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slicers/slicer2.xml" ContentType="application/vnd.ms-excel.slicer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slicers/slicer3.xml" ContentType="application/vnd.ms-excel.slicer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ptz-storage\01_Дирекция по продажам\05_94328 УпрМаркет\08.Прайсы\проекты 2023\"/>
    </mc:Choice>
  </mc:AlternateContent>
  <bookViews>
    <workbookView xWindow="0" yWindow="0" windowWidth="28800" windowHeight="12000"/>
  </bookViews>
  <sheets>
    <sheet name="КОНФИГ-10%" sheetId="2" r:id="rId1"/>
    <sheet name="КОНФИГ-15%" sheetId="3" r:id="rId2"/>
    <sheet name="КОНФИГ-20%" sheetId="4" r:id="rId3"/>
    <sheet name="Прайс" sheetId="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_____A100000" localSheetId="1">#REF!</definedName>
    <definedName name="______A100000" localSheetId="2">#REF!</definedName>
    <definedName name="______A100000" localSheetId="3">#REF!</definedName>
    <definedName name="______A100000">#REF!</definedName>
    <definedName name="______A1000000" localSheetId="1">#REF!</definedName>
    <definedName name="______A1000000" localSheetId="2">#REF!</definedName>
    <definedName name="______A1000000" localSheetId="3">#REF!</definedName>
    <definedName name="______A1000000">#REF!</definedName>
    <definedName name="____A100000" localSheetId="1">#REF!</definedName>
    <definedName name="____A100000" localSheetId="2">#REF!</definedName>
    <definedName name="____A100000" localSheetId="3">#REF!</definedName>
    <definedName name="____A100000">#REF!</definedName>
    <definedName name="____A1000000" localSheetId="1">#REF!</definedName>
    <definedName name="____A1000000" localSheetId="2">#REF!</definedName>
    <definedName name="____A1000000" localSheetId="3">#REF!</definedName>
    <definedName name="____A1000000">#REF!</definedName>
    <definedName name="___A100000" localSheetId="1">#REF!</definedName>
    <definedName name="___A100000" localSheetId="2">#REF!</definedName>
    <definedName name="___A100000" localSheetId="3">#REF!</definedName>
    <definedName name="___A100000">#REF!</definedName>
    <definedName name="___A1000000" localSheetId="1">#REF!</definedName>
    <definedName name="___A1000000" localSheetId="2">#REF!</definedName>
    <definedName name="___A1000000" localSheetId="3">#REF!</definedName>
    <definedName name="___A1000000">#REF!</definedName>
    <definedName name="__123Graph_AMAIN" localSheetId="1" hidden="1">[1]ЦЕНА!#REF!</definedName>
    <definedName name="__123Graph_AMAIN" localSheetId="2" hidden="1">[1]ЦЕНА!#REF!</definedName>
    <definedName name="__123Graph_AMAIN" localSheetId="3" hidden="1">[1]ЦЕНА!#REF!</definedName>
    <definedName name="__123Graph_AMAIN" hidden="1">[1]ЦЕНА!#REF!</definedName>
    <definedName name="__A100000" localSheetId="1">#REF!</definedName>
    <definedName name="__A100000" localSheetId="2">#REF!</definedName>
    <definedName name="__A100000" localSheetId="3">#REF!</definedName>
    <definedName name="__A100000">#REF!</definedName>
    <definedName name="__A1000000" localSheetId="1">#REF!</definedName>
    <definedName name="__A1000000" localSheetId="2">#REF!</definedName>
    <definedName name="__A1000000" localSheetId="3">#REF!</definedName>
    <definedName name="__A1000000">#REF!</definedName>
    <definedName name="_A100000" localSheetId="1">#REF!</definedName>
    <definedName name="_A100000" localSheetId="2">#REF!</definedName>
    <definedName name="_A100000" localSheetId="3">#REF!</definedName>
    <definedName name="_A100000">#REF!</definedName>
    <definedName name="_A1000000" localSheetId="1">#REF!</definedName>
    <definedName name="_A1000000" localSheetId="2">#REF!</definedName>
    <definedName name="_A1000000" localSheetId="3">#REF!</definedName>
    <definedName name="_A1000000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hidden="1">#REF!</definedName>
    <definedName name="_mn5">'[2]BCS APP CR'!$E$24</definedName>
    <definedName name="_sl1" localSheetId="1">#REF!</definedName>
    <definedName name="_sl1" localSheetId="2">#REF!</definedName>
    <definedName name="_sl1" localSheetId="3">#REF!</definedName>
    <definedName name="_sl1">#REF!</definedName>
    <definedName name="_sl10" localSheetId="1">#REF!</definedName>
    <definedName name="_sl10" localSheetId="2">#REF!</definedName>
    <definedName name="_sl10" localSheetId="3">#REF!</definedName>
    <definedName name="_sl10">#REF!</definedName>
    <definedName name="_sl11" localSheetId="1">#REF!</definedName>
    <definedName name="_sl11" localSheetId="2">#REF!</definedName>
    <definedName name="_sl11" localSheetId="3">#REF!</definedName>
    <definedName name="_sl11">#REF!</definedName>
    <definedName name="_sl12" localSheetId="1">#REF!</definedName>
    <definedName name="_sl12" localSheetId="2">#REF!</definedName>
    <definedName name="_sl12" localSheetId="3">#REF!</definedName>
    <definedName name="_sl12">#REF!</definedName>
    <definedName name="_sl13" localSheetId="1">#REF!</definedName>
    <definedName name="_sl13" localSheetId="2">#REF!</definedName>
    <definedName name="_sl13" localSheetId="3">#REF!</definedName>
    <definedName name="_sl13">#REF!</definedName>
    <definedName name="_sl14" localSheetId="1">#REF!</definedName>
    <definedName name="_sl14" localSheetId="2">#REF!</definedName>
    <definedName name="_sl14" localSheetId="3">#REF!</definedName>
    <definedName name="_sl14">#REF!</definedName>
    <definedName name="_sl15" localSheetId="1">#REF!</definedName>
    <definedName name="_sl15" localSheetId="2">#REF!</definedName>
    <definedName name="_sl15" localSheetId="3">#REF!</definedName>
    <definedName name="_sl15">#REF!</definedName>
    <definedName name="_sl16" localSheetId="1">#REF!</definedName>
    <definedName name="_sl16" localSheetId="2">#REF!</definedName>
    <definedName name="_sl16" localSheetId="3">#REF!</definedName>
    <definedName name="_sl16">#REF!</definedName>
    <definedName name="_sl17" localSheetId="1">#REF!</definedName>
    <definedName name="_sl17" localSheetId="2">#REF!</definedName>
    <definedName name="_sl17" localSheetId="3">#REF!</definedName>
    <definedName name="_sl17">#REF!</definedName>
    <definedName name="_sl18" localSheetId="1">#REF!</definedName>
    <definedName name="_sl18" localSheetId="2">#REF!</definedName>
    <definedName name="_sl18" localSheetId="3">#REF!</definedName>
    <definedName name="_sl18">#REF!</definedName>
    <definedName name="_sl19" localSheetId="1">#REF!</definedName>
    <definedName name="_sl19" localSheetId="2">#REF!</definedName>
    <definedName name="_sl19" localSheetId="3">#REF!</definedName>
    <definedName name="_sl19">#REF!</definedName>
    <definedName name="_sl2" localSheetId="1">#REF!</definedName>
    <definedName name="_sl2" localSheetId="2">#REF!</definedName>
    <definedName name="_sl2" localSheetId="3">#REF!</definedName>
    <definedName name="_sl2">#REF!</definedName>
    <definedName name="_sl20" localSheetId="1">#REF!</definedName>
    <definedName name="_sl20" localSheetId="2">#REF!</definedName>
    <definedName name="_sl20" localSheetId="3">#REF!</definedName>
    <definedName name="_sl20">#REF!</definedName>
    <definedName name="_sl21" localSheetId="1">#REF!</definedName>
    <definedName name="_sl21" localSheetId="2">#REF!</definedName>
    <definedName name="_sl21" localSheetId="3">#REF!</definedName>
    <definedName name="_sl21">#REF!</definedName>
    <definedName name="_sl22" localSheetId="1">#REF!</definedName>
    <definedName name="_sl22" localSheetId="2">#REF!</definedName>
    <definedName name="_sl22" localSheetId="3">#REF!</definedName>
    <definedName name="_sl22">#REF!</definedName>
    <definedName name="_sl23" localSheetId="1">#REF!</definedName>
    <definedName name="_sl23" localSheetId="2">#REF!</definedName>
    <definedName name="_sl23" localSheetId="3">#REF!</definedName>
    <definedName name="_sl23">#REF!</definedName>
    <definedName name="_sl24" localSheetId="1">#REF!</definedName>
    <definedName name="_sl24" localSheetId="2">#REF!</definedName>
    <definedName name="_sl24" localSheetId="3">#REF!</definedName>
    <definedName name="_sl24">#REF!</definedName>
    <definedName name="_sl3" localSheetId="1">#REF!</definedName>
    <definedName name="_sl3" localSheetId="2">#REF!</definedName>
    <definedName name="_sl3" localSheetId="3">#REF!</definedName>
    <definedName name="_sl3">#REF!</definedName>
    <definedName name="_sl4" localSheetId="1">#REF!</definedName>
    <definedName name="_sl4" localSheetId="2">#REF!</definedName>
    <definedName name="_sl4" localSheetId="3">#REF!</definedName>
    <definedName name="_sl4">#REF!</definedName>
    <definedName name="_sl5" localSheetId="1">#REF!</definedName>
    <definedName name="_sl5" localSheetId="2">#REF!</definedName>
    <definedName name="_sl5" localSheetId="3">#REF!</definedName>
    <definedName name="_sl5">#REF!</definedName>
    <definedName name="_sl6" localSheetId="1">#REF!</definedName>
    <definedName name="_sl6" localSheetId="2">#REF!</definedName>
    <definedName name="_sl6" localSheetId="3">#REF!</definedName>
    <definedName name="_sl6">#REF!</definedName>
    <definedName name="_sl7" localSheetId="1">#REF!</definedName>
    <definedName name="_sl7" localSheetId="2">#REF!</definedName>
    <definedName name="_sl7" localSheetId="3">#REF!</definedName>
    <definedName name="_sl7">#REF!</definedName>
    <definedName name="_sl8" localSheetId="1">#REF!</definedName>
    <definedName name="_sl8" localSheetId="2">#REF!</definedName>
    <definedName name="_sl8" localSheetId="3">#REF!</definedName>
    <definedName name="_sl8">#REF!</definedName>
    <definedName name="_sl9" localSheetId="1">#REF!</definedName>
    <definedName name="_sl9" localSheetId="2">#REF!</definedName>
    <definedName name="_sl9" localSheetId="3">#REF!</definedName>
    <definedName name="_sl9">#REF!</definedName>
    <definedName name="_sy1" localSheetId="1">#REF!</definedName>
    <definedName name="_sy1" localSheetId="2">#REF!</definedName>
    <definedName name="_sy1" localSheetId="3">#REF!</definedName>
    <definedName name="_sy1">#REF!</definedName>
    <definedName name="_sy10" localSheetId="1">#REF!</definedName>
    <definedName name="_sy10" localSheetId="2">#REF!</definedName>
    <definedName name="_sy10" localSheetId="3">#REF!</definedName>
    <definedName name="_sy10">#REF!</definedName>
    <definedName name="_sy11" localSheetId="1">#REF!</definedName>
    <definedName name="_sy11" localSheetId="2">#REF!</definedName>
    <definedName name="_sy11" localSheetId="3">#REF!</definedName>
    <definedName name="_sy11">#REF!</definedName>
    <definedName name="_sy12" localSheetId="1">#REF!</definedName>
    <definedName name="_sy12" localSheetId="2">#REF!</definedName>
    <definedName name="_sy12" localSheetId="3">#REF!</definedName>
    <definedName name="_sy12">#REF!</definedName>
    <definedName name="_sy13" localSheetId="1">#REF!</definedName>
    <definedName name="_sy13" localSheetId="2">#REF!</definedName>
    <definedName name="_sy13" localSheetId="3">#REF!</definedName>
    <definedName name="_sy13">#REF!</definedName>
    <definedName name="_sy14" localSheetId="1">#REF!</definedName>
    <definedName name="_sy14" localSheetId="2">#REF!</definedName>
    <definedName name="_sy14" localSheetId="3">#REF!</definedName>
    <definedName name="_sy14">#REF!</definedName>
    <definedName name="_sy147" localSheetId="1">#REF!</definedName>
    <definedName name="_sy147" localSheetId="2">#REF!</definedName>
    <definedName name="_sy147" localSheetId="3">#REF!</definedName>
    <definedName name="_sy147">#REF!</definedName>
    <definedName name="_sy15" localSheetId="1">#REF!</definedName>
    <definedName name="_sy15" localSheetId="2">#REF!</definedName>
    <definedName name="_sy15" localSheetId="3">#REF!</definedName>
    <definedName name="_sy15">#REF!</definedName>
    <definedName name="_sy16" localSheetId="1">#REF!</definedName>
    <definedName name="_sy16" localSheetId="2">#REF!</definedName>
    <definedName name="_sy16" localSheetId="3">#REF!</definedName>
    <definedName name="_sy16">#REF!</definedName>
    <definedName name="_sy17" localSheetId="1">#REF!</definedName>
    <definedName name="_sy17" localSheetId="2">#REF!</definedName>
    <definedName name="_sy17" localSheetId="3">#REF!</definedName>
    <definedName name="_sy17">#REF!</definedName>
    <definedName name="_sy18" localSheetId="1">#REF!</definedName>
    <definedName name="_sy18" localSheetId="2">#REF!</definedName>
    <definedName name="_sy18" localSheetId="3">#REF!</definedName>
    <definedName name="_sy18">#REF!</definedName>
    <definedName name="_sy19" localSheetId="1">#REF!</definedName>
    <definedName name="_sy19" localSheetId="2">#REF!</definedName>
    <definedName name="_sy19" localSheetId="3">#REF!</definedName>
    <definedName name="_sy19">#REF!</definedName>
    <definedName name="_sy2" localSheetId="1">#REF!</definedName>
    <definedName name="_sy2" localSheetId="2">#REF!</definedName>
    <definedName name="_sy2" localSheetId="3">#REF!</definedName>
    <definedName name="_sy2">#REF!</definedName>
    <definedName name="_sy20" localSheetId="1">#REF!</definedName>
    <definedName name="_sy20" localSheetId="2">#REF!</definedName>
    <definedName name="_sy20" localSheetId="3">#REF!</definedName>
    <definedName name="_sy20">#REF!</definedName>
    <definedName name="_sy21" localSheetId="1">#REF!</definedName>
    <definedName name="_sy21" localSheetId="2">#REF!</definedName>
    <definedName name="_sy21" localSheetId="3">#REF!</definedName>
    <definedName name="_sy21">#REF!</definedName>
    <definedName name="_sy22" localSheetId="1">#REF!</definedName>
    <definedName name="_sy22" localSheetId="2">#REF!</definedName>
    <definedName name="_sy22" localSheetId="3">#REF!</definedName>
    <definedName name="_sy22">#REF!</definedName>
    <definedName name="_sy23" localSheetId="1">#REF!</definedName>
    <definedName name="_sy23" localSheetId="2">#REF!</definedName>
    <definedName name="_sy23" localSheetId="3">#REF!</definedName>
    <definedName name="_sy23">#REF!</definedName>
    <definedName name="_sy24" localSheetId="1">#REF!</definedName>
    <definedName name="_sy24" localSheetId="2">#REF!</definedName>
    <definedName name="_sy24" localSheetId="3">#REF!</definedName>
    <definedName name="_sy24">#REF!</definedName>
    <definedName name="_sy3" localSheetId="1">#REF!</definedName>
    <definedName name="_sy3" localSheetId="2">#REF!</definedName>
    <definedName name="_sy3" localSheetId="3">#REF!</definedName>
    <definedName name="_sy3">#REF!</definedName>
    <definedName name="_sy4" localSheetId="1">#REF!</definedName>
    <definedName name="_sy4" localSheetId="2">#REF!</definedName>
    <definedName name="_sy4" localSheetId="3">#REF!</definedName>
    <definedName name="_sy4">#REF!</definedName>
    <definedName name="_sy5" localSheetId="1">#REF!</definedName>
    <definedName name="_sy5" localSheetId="2">#REF!</definedName>
    <definedName name="_sy5" localSheetId="3">#REF!</definedName>
    <definedName name="_sy5">#REF!</definedName>
    <definedName name="_sy6" localSheetId="1">#REF!</definedName>
    <definedName name="_sy6" localSheetId="2">#REF!</definedName>
    <definedName name="_sy6" localSheetId="3">#REF!</definedName>
    <definedName name="_sy6">#REF!</definedName>
    <definedName name="_sy67">'[3]APP Systems'!$H$49</definedName>
    <definedName name="_sy7" localSheetId="1">#REF!</definedName>
    <definedName name="_sy7" localSheetId="2">#REF!</definedName>
    <definedName name="_sy7" localSheetId="3">#REF!</definedName>
    <definedName name="_sy7">#REF!</definedName>
    <definedName name="_sy8" localSheetId="1">#REF!</definedName>
    <definedName name="_sy8" localSheetId="2">#REF!</definedName>
    <definedName name="_sy8" localSheetId="3">#REF!</definedName>
    <definedName name="_sy8">#REF!</definedName>
    <definedName name="_sy9" localSheetId="1">#REF!</definedName>
    <definedName name="_sy9" localSheetId="2">#REF!</definedName>
    <definedName name="_sy9" localSheetId="3">#REF!</definedName>
    <definedName name="_sy9">#REF!</definedName>
    <definedName name="_TAX1" localSheetId="1">#REF!</definedName>
    <definedName name="_TAX1" localSheetId="2">#REF!</definedName>
    <definedName name="_TAX1" localSheetId="3">#REF!</definedName>
    <definedName name="_TAX1">#REF!</definedName>
    <definedName name="_TAX2" localSheetId="1">#REF!</definedName>
    <definedName name="_TAX2" localSheetId="2">#REF!</definedName>
    <definedName name="_TAX2" localSheetId="3">#REF!</definedName>
    <definedName name="_TAX2">#REF!</definedName>
    <definedName name="_TAX3" localSheetId="1">#REF!</definedName>
    <definedName name="_TAX3" localSheetId="2">#REF!</definedName>
    <definedName name="_TAX3" localSheetId="3">#REF!</definedName>
    <definedName name="_TAX3">#REF!</definedName>
    <definedName name="_xlnm._FilterDatabase" localSheetId="3" hidden="1">Прайс!$A$5:$K$53</definedName>
    <definedName name="AN" localSheetId="1">#REF!</definedName>
    <definedName name="AN" localSheetId="2">#REF!</definedName>
    <definedName name="AN" localSheetId="3">#REF!</definedName>
    <definedName name="AN">#REF!</definedName>
    <definedName name="ANALYSIS_DNCF" localSheetId="1">#REF!</definedName>
    <definedName name="ANALYSIS_DNCF" localSheetId="2">#REF!</definedName>
    <definedName name="ANALYSIS_DNCF" localSheetId="3">#REF!</definedName>
    <definedName name="ANALYSIS_DNCF">#REF!</definedName>
    <definedName name="ANALYSIS_NCF" localSheetId="1">#REF!</definedName>
    <definedName name="ANALYSIS_NCF" localSheetId="2">#REF!</definedName>
    <definedName name="ANALYSIS_NCF" localSheetId="3">#REF!</definedName>
    <definedName name="ANALYSIS_NCF">#REF!</definedName>
    <definedName name="AS2DocOpenMode" hidden="1">"AS2DocumentEdit"</definedName>
    <definedName name="AS2HasNoAutoHeaderFooter">"OFF"</definedName>
    <definedName name="BN" localSheetId="1">#REF!</definedName>
    <definedName name="BN" localSheetId="2">#REF!</definedName>
    <definedName name="BN" localSheetId="3">#REF!</definedName>
    <definedName name="BN">#REF!</definedName>
    <definedName name="BODYS" localSheetId="1">#REF!</definedName>
    <definedName name="BODYS" localSheetId="2">#REF!</definedName>
    <definedName name="BODYS" localSheetId="3">#REF!</definedName>
    <definedName name="BODYS">#REF!</definedName>
    <definedName name="bodys1" localSheetId="1">#REF!</definedName>
    <definedName name="bodys1" localSheetId="2">#REF!</definedName>
    <definedName name="bodys1" localSheetId="3">#REF!</definedName>
    <definedName name="bodys1">#REF!</definedName>
    <definedName name="CASH_DEFICIT">[4]Расчеты!$B$125</definedName>
    <definedName name="CC" localSheetId="1">#REF!</definedName>
    <definedName name="CC" localSheetId="2">#REF!</definedName>
    <definedName name="CC" localSheetId="3">#REF!</definedName>
    <definedName name="CC">#REF!</definedName>
    <definedName name="Coeff2">[5]Лист2!$C$12</definedName>
    <definedName name="Coeff3">[5]Лист2!$C$14</definedName>
    <definedName name="Coeff4">[5]Лист2!$C$16</definedName>
    <definedName name="CREDIT_FRA">[6]Расчеты!$C$72</definedName>
    <definedName name="CREDIT_INT">[6]Расчеты!$B$72</definedName>
    <definedName name="CREDIT_PERIOD">[4]Данные!$D$471</definedName>
    <definedName name="CURLANGUAGE">[4]Расчеты!$B$122</definedName>
    <definedName name="DATA1" localSheetId="1">#REF!</definedName>
    <definedName name="DATA1" localSheetId="2">#REF!</definedName>
    <definedName name="DATA1" localSheetId="3">#REF!</definedName>
    <definedName name="DATA1">#REF!</definedName>
    <definedName name="DATA10">[7]трансп.расх.прочие!$K$2:$K$24</definedName>
    <definedName name="DATA11" localSheetId="1">#REF!</definedName>
    <definedName name="DATA11" localSheetId="2">#REF!</definedName>
    <definedName name="DATA11" localSheetId="3">#REF!</definedName>
    <definedName name="DATA11">#REF!</definedName>
    <definedName name="DATA12" localSheetId="1">#REF!</definedName>
    <definedName name="DATA12" localSheetId="2">#REF!</definedName>
    <definedName name="DATA12" localSheetId="3">#REF!</definedName>
    <definedName name="DATA12">#REF!</definedName>
    <definedName name="DATA13" localSheetId="1">#REF!</definedName>
    <definedName name="DATA13" localSheetId="2">#REF!</definedName>
    <definedName name="DATA13" localSheetId="3">#REF!</definedName>
    <definedName name="DATA13">#REF!</definedName>
    <definedName name="DATA14" localSheetId="1">#REF!</definedName>
    <definedName name="DATA14" localSheetId="2">#REF!</definedName>
    <definedName name="DATA14" localSheetId="3">#REF!</definedName>
    <definedName name="DATA14">#REF!</definedName>
    <definedName name="DATA15" localSheetId="1">#REF!</definedName>
    <definedName name="DATA15" localSheetId="2">#REF!</definedName>
    <definedName name="DATA15" localSheetId="3">#REF!</definedName>
    <definedName name="DATA15">#REF!</definedName>
    <definedName name="DATA19">[8]выгрузка_15012020!$T$3:$T$821</definedName>
    <definedName name="DATA2" localSheetId="1">#REF!</definedName>
    <definedName name="DATA2" localSheetId="2">#REF!</definedName>
    <definedName name="DATA2" localSheetId="3">#REF!</definedName>
    <definedName name="DATA2">#REF!</definedName>
    <definedName name="DATA20">[8]выгрузка_15012020!$U$3:$U$821</definedName>
    <definedName name="DATA3" localSheetId="1">#REF!</definedName>
    <definedName name="DATA3" localSheetId="2">#REF!</definedName>
    <definedName name="DATA3" localSheetId="3">#REF!</definedName>
    <definedName name="DATA3">#REF!</definedName>
    <definedName name="DATA4" localSheetId="1">#REF!</definedName>
    <definedName name="DATA4" localSheetId="2">#REF!</definedName>
    <definedName name="DATA4" localSheetId="3">#REF!</definedName>
    <definedName name="DATA4">#REF!</definedName>
    <definedName name="DATA5" localSheetId="1">#REF!</definedName>
    <definedName name="DATA5" localSheetId="2">#REF!</definedName>
    <definedName name="DATA5" localSheetId="3">#REF!</definedName>
    <definedName name="DATA5">#REF!</definedName>
    <definedName name="DATA6" localSheetId="1">#REF!</definedName>
    <definedName name="DATA6" localSheetId="2">#REF!</definedName>
    <definedName name="DATA6" localSheetId="3">#REF!</definedName>
    <definedName name="DATA6">#REF!</definedName>
    <definedName name="DATA7" localSheetId="1">#REF!</definedName>
    <definedName name="DATA7" localSheetId="2">#REF!</definedName>
    <definedName name="DATA7" localSheetId="3">#REF!</definedName>
    <definedName name="DATA7">#REF!</definedName>
    <definedName name="DATA8" localSheetId="1">#REF!</definedName>
    <definedName name="DATA8" localSheetId="2">#REF!</definedName>
    <definedName name="DATA8" localSheetId="3">#REF!</definedName>
    <definedName name="DATA8">#REF!</definedName>
    <definedName name="DATA9" localSheetId="1">#REF!</definedName>
    <definedName name="DATA9" localSheetId="2">#REF!</definedName>
    <definedName name="DATA9" localSheetId="3">#REF!</definedName>
    <definedName name="DATA9">#REF!</definedName>
    <definedName name="date_displ" localSheetId="1">#REF!</definedName>
    <definedName name="date_displ" localSheetId="2">#REF!</definedName>
    <definedName name="date_displ" localSheetId="3">#REF!</definedName>
    <definedName name="date_displ">#REF!</definedName>
    <definedName name="DEBIT_FRA">[6]Расчеты!$C$71</definedName>
    <definedName name="DEBIT_INT">[6]Расчеты!$B$71</definedName>
    <definedName name="DEBIT_PERIOD">[4]Данные!$D$470</definedName>
    <definedName name="DISCOUT_FOR_PER">[4]Расчеты!$B$86</definedName>
    <definedName name="DIVIDEND_SHARE">[6]Данные!$B$419</definedName>
    <definedName name="Enterprize">[9]Настройка!$A$5</definedName>
    <definedName name="EXTPR" localSheetId="1">#REF!</definedName>
    <definedName name="EXTPR" localSheetId="2">#REF!</definedName>
    <definedName name="EXTPR" localSheetId="3">#REF!</definedName>
    <definedName name="EXTPR">#REF!</definedName>
    <definedName name="FUR" localSheetId="1">#REF!</definedName>
    <definedName name="FUR" localSheetId="2">#REF!</definedName>
    <definedName name="FUR" localSheetId="3">#REF!</definedName>
    <definedName name="FUR">#REF!</definedName>
    <definedName name="hello" localSheetId="3" hidden="1">{#N/A,#N/A,FALSE,"Trading Summary";#N/A,#N/A,FALSE,"Volume Summary";#N/A,#N/A,FALSE,"GP - New &amp; Other";#N/A,#N/A,FALSE,"GP - Used"}</definedName>
    <definedName name="hello" hidden="1">{#N/A,#N/A,FALSE,"Trading Summary";#N/A,#N/A,FALSE,"Volume Summary";#N/A,#N/A,FALSE,"GP - New &amp; Other";#N/A,#N/A,FALSE,"GP - Used"}</definedName>
    <definedName name="hello2" localSheetId="3" hidden="1">{#N/A,#N/A,FALSE,"Trading Summary";#N/A,#N/A,FALSE,"Volume Summary";#N/A,#N/A,FALSE,"GP - New &amp; Other";#N/A,#N/A,FALSE,"GP - Used"}</definedName>
    <definedName name="hello2" hidden="1">{#N/A,#N/A,FALSE,"Trading Summary";#N/A,#N/A,FALSE,"Volume Summary";#N/A,#N/A,FALSE,"GP - New &amp; Other";#N/A,#N/A,FALSE,"GP - Used"}</definedName>
    <definedName name="hello3" localSheetId="3" hidden="1">{#N/A,#N/A,FALSE,"Trading Summary";#N/A,#N/A,FALSE,"Volume Summary";#N/A,#N/A,FALSE,"GP - New &amp; Other";#N/A,#N/A,FALSE,"GP - Used"}</definedName>
    <definedName name="hello3" hidden="1">{#N/A,#N/A,FALSE,"Trading Summary";#N/A,#N/A,FALSE,"Volume Summary";#N/A,#N/A,FALSE,"GP - New &amp; Other";#N/A,#N/A,FALSE,"GP - Used"}</definedName>
    <definedName name="hello4" localSheetId="3" hidden="1">{#N/A,#N/A,FALSE,"Trading Summary";#N/A,#N/A,FALSE,"Volume Summary";#N/A,#N/A,FALSE,"GP - New &amp; Other";#N/A,#N/A,FALSE,"GP - Used"}</definedName>
    <definedName name="hello4" hidden="1">{#N/A,#N/A,FALSE,"Trading Summary";#N/A,#N/A,FALSE,"Volume Summary";#N/A,#N/A,FALSE,"GP - New &amp; Other";#N/A,#N/A,FALSE,"GP - Used"}</definedName>
    <definedName name="hello5" localSheetId="3" hidden="1">{#N/A,#N/A,FALSE,"Trading Summary";#N/A,#N/A,FALSE,"Volume Summary";#N/A,#N/A,FALSE,"GP - New &amp; Other";#N/A,#N/A,FALSE,"GP - Used"}</definedName>
    <definedName name="hello5" hidden="1">{#N/A,#N/A,FALSE,"Trading Summary";#N/A,#N/A,FALSE,"Volume Summary";#N/A,#N/A,FALSE,"GP - New &amp; Other";#N/A,#N/A,FALSE,"GP - Used"}</definedName>
    <definedName name="hhj">'[2]BCS APP Slovakia'!$AF$6</definedName>
    <definedName name="hhjhjjkkjjk">'[2]BCS APP CR'!$D$24</definedName>
    <definedName name="INPUT_FIELDS_APPCZ">'[10]4 Fin &amp; Publ'!$B$8:$Z$11,'[10]4 Fin &amp; Publ'!$B$14:$Z$19</definedName>
    <definedName name="INPUT_FIELDS_APPSK" localSheetId="1">#REF!,#REF!</definedName>
    <definedName name="INPUT_FIELDS_APPSK" localSheetId="2">#REF!,#REF!</definedName>
    <definedName name="INPUT_FIELDS_APPSK" localSheetId="3">#REF!,#REF!</definedName>
    <definedName name="INPUT_FIELDS_APPSK">#REF!,#REF!</definedName>
    <definedName name="Interval">[9]Настройка!$B$13</definedName>
    <definedName name="Interval1">[11]Настройка!$B$15</definedName>
    <definedName name="INTPR" localSheetId="1">#REF!</definedName>
    <definedName name="INTPR" localSheetId="2">#REF!</definedName>
    <definedName name="INTPR" localSheetId="3">#REF!</definedName>
    <definedName name="INTPR">#REF!</definedName>
    <definedName name="INVENT_FRA">[4]Расчеты!$C$107</definedName>
    <definedName name="INVENT_INT">[4]Расчеты!$B$107</definedName>
    <definedName name="INVENT_PERIOD">[4]Данные!$D$469</definedName>
    <definedName name="IS" localSheetId="1">#REF!</definedName>
    <definedName name="IS" localSheetId="2">#REF!</definedName>
    <definedName name="IS" localSheetId="3">#REF!</definedName>
    <definedName name="IS">#REF!</definedName>
    <definedName name="K">[12]Лист1!$C$14</definedName>
    <definedName name="klk">'[2]BCS APP CR'!$G$24</definedName>
    <definedName name="Language">[12]Лист1!$C$407</definedName>
    <definedName name="MP" localSheetId="1">#REF!</definedName>
    <definedName name="MP" localSheetId="2">#REF!</definedName>
    <definedName name="MP" localSheetId="3">#REF!</definedName>
    <definedName name="MP">#REF!</definedName>
    <definedName name="MR" localSheetId="1">#REF!</definedName>
    <definedName name="MR" localSheetId="2">#REF!</definedName>
    <definedName name="MR" localSheetId="3">#REF!</definedName>
    <definedName name="MR">#REF!</definedName>
    <definedName name="Name">[12]Лист1!$C$408</definedName>
    <definedName name="NONPR" localSheetId="1">#REF!</definedName>
    <definedName name="NONPR" localSheetId="2">#REF!</definedName>
    <definedName name="NONPR" localSheetId="3">#REF!</definedName>
    <definedName name="NONPR">#REF!</definedName>
    <definedName name="NPV" localSheetId="1">#REF!</definedName>
    <definedName name="NPV" localSheetId="2">#REF!</definedName>
    <definedName name="NPV" localSheetId="3">#REF!</definedName>
    <definedName name="NPV">#REF!</definedName>
    <definedName name="PC" localSheetId="1">#REF!</definedName>
    <definedName name="PC" localSheetId="2">#REF!</definedName>
    <definedName name="PC" localSheetId="3">#REF!</definedName>
    <definedName name="PC">#REF!</definedName>
    <definedName name="PERIOD_LEN">[13]Расчеты!$B$9</definedName>
    <definedName name="Period02" localSheetId="1">[14]Настройка!#REF!</definedName>
    <definedName name="Period02" localSheetId="2">[14]Настройка!#REF!</definedName>
    <definedName name="Period02" localSheetId="3">[14]Настройка!#REF!</definedName>
    <definedName name="Period02">[14]Настройка!#REF!</definedName>
    <definedName name="Period1">[9]Настройка!$A$8</definedName>
    <definedName name="Period2">[9]Настройка!$A$11</definedName>
    <definedName name="Period3" localSheetId="1">[14]Настройка!#REF!</definedName>
    <definedName name="Period3" localSheetId="2">[14]Настройка!#REF!</definedName>
    <definedName name="Period3" localSheetId="3">[14]Настройка!#REF!</definedName>
    <definedName name="Period3">[14]Настройка!#REF!</definedName>
    <definedName name="PerOffical" localSheetId="1">#REF!</definedName>
    <definedName name="PerOffical" localSheetId="2">#REF!</definedName>
    <definedName name="PerOffical" localSheetId="3">#REF!</definedName>
    <definedName name="PerOffical">#REF!</definedName>
    <definedName name="PerWork" localSheetId="1">#REF!</definedName>
    <definedName name="PerWork" localSheetId="2">#REF!</definedName>
    <definedName name="PerWork" localSheetId="3">#REF!</definedName>
    <definedName name="PerWork">#REF!</definedName>
    <definedName name="PM" localSheetId="1">#REF!</definedName>
    <definedName name="PM" localSheetId="2">#REF!</definedName>
    <definedName name="PM" localSheetId="3">#REF!</definedName>
    <definedName name="PM">#REF!</definedName>
    <definedName name="pp">'[3]APP Systems'!$F$49</definedName>
    <definedName name="PRJ_DURATION">[6]Расчеты!$B$8</definedName>
    <definedName name="PROD_1" localSheetId="1">#REF!</definedName>
    <definedName name="PROD_1" localSheetId="2">#REF!</definedName>
    <definedName name="PROD_1" localSheetId="3">#REF!</definedName>
    <definedName name="PROD_1">#REF!</definedName>
    <definedName name="PROD_2" localSheetId="1">#REF!</definedName>
    <definedName name="PROD_2" localSheetId="2">#REF!</definedName>
    <definedName name="PROD_2" localSheetId="3">#REF!</definedName>
    <definedName name="PROD_2">#REF!</definedName>
    <definedName name="PROD_3" localSheetId="1">#REF!</definedName>
    <definedName name="PROD_3" localSheetId="2">#REF!</definedName>
    <definedName name="PROD_3" localSheetId="3">#REF!</definedName>
    <definedName name="PROD_3">#REF!</definedName>
    <definedName name="PROD_4" localSheetId="1">#REF!</definedName>
    <definedName name="PROD_4" localSheetId="2">#REF!</definedName>
    <definedName name="PROD_4" localSheetId="3">#REF!</definedName>
    <definedName name="PROD_4">#REF!</definedName>
    <definedName name="PROD_5" localSheetId="1">#REF!</definedName>
    <definedName name="PROD_5" localSheetId="2">#REF!</definedName>
    <definedName name="PROD_5" localSheetId="3">#REF!</definedName>
    <definedName name="PROD_5">#REF!</definedName>
    <definedName name="PROD_6" localSheetId="1">#REF!</definedName>
    <definedName name="PROD_6" localSheetId="2">#REF!</definedName>
    <definedName name="PROD_6" localSheetId="3">#REF!</definedName>
    <definedName name="PROD_6">#REF!</definedName>
    <definedName name="PROD_7" localSheetId="1">#REF!</definedName>
    <definedName name="PROD_7" localSheetId="2">#REF!</definedName>
    <definedName name="PROD_7" localSheetId="3">#REF!</definedName>
    <definedName name="PROD_7">#REF!</definedName>
    <definedName name="PROD_8" localSheetId="1">#REF!</definedName>
    <definedName name="PROD_8" localSheetId="2">#REF!</definedName>
    <definedName name="PROD_8" localSheetId="3">#REF!</definedName>
    <definedName name="PROD_8">#REF!</definedName>
    <definedName name="rat" localSheetId="1">#REF!</definedName>
    <definedName name="rat" localSheetId="2">#REF!</definedName>
    <definedName name="rat" localSheetId="3">#REF!</definedName>
    <definedName name="rat">#REF!</definedName>
    <definedName name="Rate0">[9]Настройка!$B$15</definedName>
    <definedName name="Rate01" localSheetId="1">[14]Настройка!#REF!</definedName>
    <definedName name="Rate01" localSheetId="2">[14]Настройка!#REF!</definedName>
    <definedName name="Rate01" localSheetId="3">[14]Настройка!#REF!</definedName>
    <definedName name="Rate01">[14]Настройка!#REF!</definedName>
    <definedName name="Rate02" localSheetId="1">[14]Настройка!#REF!</definedName>
    <definedName name="Rate02" localSheetId="2">[14]Настройка!#REF!</definedName>
    <definedName name="Rate02" localSheetId="3">[14]Настройка!#REF!</definedName>
    <definedName name="Rate02">[14]Настройка!#REF!</definedName>
    <definedName name="Rate03" localSheetId="1">[14]Настройка!#REF!</definedName>
    <definedName name="Rate03" localSheetId="2">[14]Настройка!#REF!</definedName>
    <definedName name="Rate03" localSheetId="3">[14]Настройка!#REF!</definedName>
    <definedName name="Rate03">[14]Настройка!#REF!</definedName>
    <definedName name="Rate04" localSheetId="1">[14]Настройка!#REF!</definedName>
    <definedName name="Rate04" localSheetId="2">[14]Настройка!#REF!</definedName>
    <definedName name="Rate04" localSheetId="3">[14]Настройка!#REF!</definedName>
    <definedName name="Rate04">[14]Настройка!#REF!</definedName>
    <definedName name="Rate05" localSheetId="1">[14]Настройка!#REF!</definedName>
    <definedName name="Rate05" localSheetId="2">[14]Настройка!#REF!</definedName>
    <definedName name="Rate05" localSheetId="3">[14]Настройка!#REF!</definedName>
    <definedName name="Rate05">[14]Настройка!#REF!</definedName>
    <definedName name="Rate06" localSheetId="1">[14]Настройка!#REF!</definedName>
    <definedName name="Rate06" localSheetId="2">[14]Настройка!#REF!</definedName>
    <definedName name="Rate06" localSheetId="3">[14]Настройка!#REF!</definedName>
    <definedName name="Rate06">[14]Настройка!#REF!</definedName>
    <definedName name="Rate1">[9]Настройка!$B$16</definedName>
    <definedName name="Rate2">[9]Настройка!$B$17</definedName>
    <definedName name="RD" localSheetId="1">#REF!</definedName>
    <definedName name="RD" localSheetId="2">#REF!</definedName>
    <definedName name="RD" localSheetId="3">#REF!</definedName>
    <definedName name="RD">#REF!</definedName>
    <definedName name="SALSUP" localSheetId="1">#REF!</definedName>
    <definedName name="SALSUP" localSheetId="2">#REF!</definedName>
    <definedName name="SALSUP" localSheetId="3">#REF!</definedName>
    <definedName name="SALSUP">#REF!</definedName>
    <definedName name="SPHAS" localSheetId="1">#REF!</definedName>
    <definedName name="SPHAS" localSheetId="2">#REF!</definedName>
    <definedName name="SPHAS" localSheetId="3">#REF!</definedName>
    <definedName name="SPHAS">#REF!</definedName>
    <definedName name="ST" localSheetId="1">#REF!</definedName>
    <definedName name="ST" localSheetId="2">#REF!</definedName>
    <definedName name="ST" localSheetId="3">#REF!</definedName>
    <definedName name="ST">#REF!</definedName>
    <definedName name="sy0">'[2]BCS APP CR'!$O$24</definedName>
    <definedName name="TEST0" localSheetId="1">#REF!</definedName>
    <definedName name="TEST0" localSheetId="2">#REF!</definedName>
    <definedName name="TEST0" localSheetId="3">#REF!</definedName>
    <definedName name="TEST0">#REF!</definedName>
    <definedName name="TESTHKEY" localSheetId="1">#REF!</definedName>
    <definedName name="TESTHKEY" localSheetId="2">#REF!</definedName>
    <definedName name="TESTHKEY" localSheetId="3">#REF!</definedName>
    <definedName name="TESTHKEY">#REF!</definedName>
    <definedName name="TESTKEYS" localSheetId="1">#REF!</definedName>
    <definedName name="TESTKEYS" localSheetId="2">#REF!</definedName>
    <definedName name="TESTKEYS" localSheetId="3">#REF!</definedName>
    <definedName name="TESTKEYS">#REF!</definedName>
    <definedName name="TESTVKEY" localSheetId="1">#REF!</definedName>
    <definedName name="TESTVKEY" localSheetId="2">#REF!</definedName>
    <definedName name="TESTVKEY" localSheetId="3">#REF!</definedName>
    <definedName name="TESTVKEY">#REF!</definedName>
    <definedName name="TextRefCopy1" localSheetId="1">#REF!</definedName>
    <definedName name="TextRefCopy1" localSheetId="2">#REF!</definedName>
    <definedName name="TextRefCopy1" localSheetId="3">#REF!</definedName>
    <definedName name="TextRefCopy1">#REF!</definedName>
    <definedName name="TextRefCopy2" localSheetId="1">#REF!</definedName>
    <definedName name="TextRefCopy2" localSheetId="2">#REF!</definedName>
    <definedName name="TextRefCopy2" localSheetId="3">#REF!</definedName>
    <definedName name="TextRefCopy2">#REF!</definedName>
    <definedName name="TextRefCopyRangeCount" hidden="1">3</definedName>
    <definedName name="TRAIN" localSheetId="1">#REF!</definedName>
    <definedName name="TRAIN" localSheetId="2">#REF!</definedName>
    <definedName name="TRAIN" localSheetId="3">#REF!</definedName>
    <definedName name="TRAIN">#REF!</definedName>
    <definedName name="tyur" localSheetId="1">#REF!</definedName>
    <definedName name="tyur" localSheetId="2">#REF!</definedName>
    <definedName name="tyur" localSheetId="3">#REF!</definedName>
    <definedName name="tyur">#REF!</definedName>
    <definedName name="Unit">[12]Лист1!$C$13</definedName>
    <definedName name="UNUSE" localSheetId="1">#REF!</definedName>
    <definedName name="UNUSE" localSheetId="2">#REF!</definedName>
    <definedName name="UNUSE" localSheetId="3">#REF!</definedName>
    <definedName name="UNUSE">#REF!</definedName>
    <definedName name="Valuation_date" localSheetId="1">#REF!</definedName>
    <definedName name="Valuation_date" localSheetId="2">#REF!</definedName>
    <definedName name="Valuation_date" localSheetId="3">#REF!</definedName>
    <definedName name="Valuation_date">#REF!</definedName>
    <definedName name="VAT" localSheetId="1">#REF!</definedName>
    <definedName name="VAT" localSheetId="2">#REF!</definedName>
    <definedName name="VAT" localSheetId="3">#REF!</definedName>
    <definedName name="VAT">#REF!</definedName>
    <definedName name="werww" localSheetId="1">#REF!</definedName>
    <definedName name="werww" localSheetId="2">#REF!</definedName>
    <definedName name="werww" localSheetId="3">#REF!</definedName>
    <definedName name="werww">#REF!</definedName>
    <definedName name="wii" localSheetId="1">#REF!</definedName>
    <definedName name="wii" localSheetId="2">#REF!</definedName>
    <definedName name="wii" localSheetId="3">#REF!</definedName>
    <definedName name="wii">#REF!</definedName>
    <definedName name="wrn.Print._.Analysis." localSheetId="3" hidden="1">{#N/A,#N/A,FALSE,"Financial Implication";#N/A,#N/A,FALSE,"Summary";#N/A,#N/A,FALSE,"Retail Summary";#N/A,#N/A,FALSE,"Retail Plan 99";#N/A,#N/A,FALSE,"Retail Plan 99 Proposed Mix";#N/A,#N/A,FALSE,"Retail MY98";#N/A,#N/A,FALSE,"Retail MY99";#N/A,#N/A,FALSE,"Retail MY 98&amp;99";#N/A,#N/A,FALSE,"Fleet Summary";#N/A,#N/A,FALSE,"Fleet Plan 99";#N/A,#N/A,FALSE,"Fleet Plan 99 Proposed Mix";#N/A,#N/A,FALSE,"Fleet MY98";#N/A,#N/A,FALSE,"Fleet MY99";#N/A,#N/A,FALSE,"Fleet MY 98&amp;99";#N/A,#N/A,FALSE,"Fleet Bodyshop Summary";#N/A,#N/A,FALSE,"Fleet - Bodyshops Plan 99";#N/A,#N/A,FALSE,"Fleet - Body Pln99 Proposed Mix";#N/A,#N/A,FALSE,"Fleet - Bodyshops MY98";#N/A,#N/A,FALSE,"Fleet - Bodyshops MY99";#N/A,#N/A,FALSE,"Fleet - Bodyshops MY 98&amp;99";#N/A,#N/A,FALSE,"Motability Summary";#N/A,#N/A,FALSE,"Motability Plan 99";#N/A,#N/A,FALSE,"Motability Plan 99 Proposed Mix";#N/A,#N/A,FALSE,"Motability MY98";#N/A,#N/A,FALSE,"Motability MY99";#N/A,#N/A,FALSE,"Motability MY 98&amp;99"}</definedName>
    <definedName name="wrn.Print._.Analysis." hidden="1">{#N/A,#N/A,FALSE,"Financial Implication";#N/A,#N/A,FALSE,"Summary";#N/A,#N/A,FALSE,"Retail Summary";#N/A,#N/A,FALSE,"Retail Plan 99";#N/A,#N/A,FALSE,"Retail Plan 99 Proposed Mix";#N/A,#N/A,FALSE,"Retail MY98";#N/A,#N/A,FALSE,"Retail MY99";#N/A,#N/A,FALSE,"Retail MY 98&amp;99";#N/A,#N/A,FALSE,"Fleet Summary";#N/A,#N/A,FALSE,"Fleet Plan 99";#N/A,#N/A,FALSE,"Fleet Plan 99 Proposed Mix";#N/A,#N/A,FALSE,"Fleet MY98";#N/A,#N/A,FALSE,"Fleet MY99";#N/A,#N/A,FALSE,"Fleet MY 98&amp;99";#N/A,#N/A,FALSE,"Fleet Bodyshop Summary";#N/A,#N/A,FALSE,"Fleet - Bodyshops Plan 99";#N/A,#N/A,FALSE,"Fleet - Body Pln99 Proposed Mix";#N/A,#N/A,FALSE,"Fleet - Bodyshops MY98";#N/A,#N/A,FALSE,"Fleet - Bodyshops MY99";#N/A,#N/A,FALSE,"Fleet - Bodyshops MY 98&amp;99";#N/A,#N/A,FALSE,"Motability Summary";#N/A,#N/A,FALSE,"Motability Plan 99";#N/A,#N/A,FALSE,"Motability Plan 99 Proposed Mix";#N/A,#N/A,FALSE,"Motability MY98";#N/A,#N/A,FALSE,"Motability MY99";#N/A,#N/A,FALSE,"Motability MY 98&amp;99"}</definedName>
    <definedName name="wrn.Print._.GP._.Sheets." localSheetId="3" hidden="1">{#N/A,#N/A,FALSE,"Retail";#N/A,#N/A,FALSE,"Fleet";#N/A,#N/A,FALSE,"Fleet - Bodyshops";#N/A,#N/A,FALSE,"Motability";#N/A,#N/A,FALSE,"Privilege"}</definedName>
    <definedName name="wrn.Print._.GP._.Sheets." hidden="1">{#N/A,#N/A,FALSE,"Retail";#N/A,#N/A,FALSE,"Fleet";#N/A,#N/A,FALSE,"Fleet - Bodyshops";#N/A,#N/A,FALSE,"Motability";#N/A,#N/A,FALSE,"Privilege"}</definedName>
    <definedName name="wrn.Print._.PL." localSheetId="3" hidden="1">{#N/A,#N/A,FALSE,"Trading Summary";#N/A,#N/A,FALSE,"Volume Summary";#N/A,#N/A,FALSE,"GP - New &amp; Other";#N/A,#N/A,FALSE,"GP - Used"}</definedName>
    <definedName name="wrn.Print._.PL." hidden="1">{#N/A,#N/A,FALSE,"Trading Summary";#N/A,#N/A,FALSE,"Volume Summary";#N/A,#N/A,FALSE,"GP - New &amp; Other";#N/A,#N/A,FALSE,"GP - Used"}</definedName>
    <definedName name="wrn.Print._.PL.1" localSheetId="3" hidden="1">{#N/A,#N/A,FALSE,"Trading Summary";#N/A,#N/A,FALSE,"Volume Summary";#N/A,#N/A,FALSE,"GP - New &amp; Other";#N/A,#N/A,FALSE,"GP - Used"}</definedName>
    <definedName name="wrn.Print._.PL.1" hidden="1">{#N/A,#N/A,FALSE,"Trading Summary";#N/A,#N/A,FALSE,"Volume Summary";#N/A,#N/A,FALSE,"GP - New &amp; Other";#N/A,#N/A,FALSE,"GP - Used"}</definedName>
    <definedName name="wrn.Print._.PL.2" localSheetId="3" hidden="1">{#N/A,#N/A,FALSE,"Trading Summary";#N/A,#N/A,FALSE,"Volume Summary";#N/A,#N/A,FALSE,"GP - New &amp; Other";#N/A,#N/A,FALSE,"GP - Used"}</definedName>
    <definedName name="wrn.Print._.PL.2" hidden="1">{#N/A,#N/A,FALSE,"Trading Summary";#N/A,#N/A,FALSE,"Volume Summary";#N/A,#N/A,FALSE,"GP - New &amp; Other";#N/A,#N/A,FALSE,"GP - Used"}</definedName>
    <definedName name="wrn.Print._.PL.5" localSheetId="3" hidden="1">{#N/A,#N/A,FALSE,"Trading Summary";#N/A,#N/A,FALSE,"Volume Summary";#N/A,#N/A,FALSE,"GP - New &amp; Other";#N/A,#N/A,FALSE,"GP - Used"}</definedName>
    <definedName name="wrn.Print._.PL.5" hidden="1">{#N/A,#N/A,FALSE,"Trading Summary";#N/A,#N/A,FALSE,"Volume Summary";#N/A,#N/A,FALSE,"GP - New &amp; Other";#N/A,#N/A,FALSE,"GP - Used"}</definedName>
    <definedName name="wrn.Print._.PL.6" localSheetId="3" hidden="1">{#N/A,#N/A,FALSE,"Trading Summary";#N/A,#N/A,FALSE,"Volume Summary";#N/A,#N/A,FALSE,"GP - New &amp; Other";#N/A,#N/A,FALSE,"GP - Used"}</definedName>
    <definedName name="wrn.Print._.PL.6" hidden="1">{#N/A,#N/A,FALSE,"Trading Summary";#N/A,#N/A,FALSE,"Volume Summary";#N/A,#N/A,FALSE,"GP - New &amp; Other";#N/A,#N/A,FALSE,"GP - Used"}</definedName>
    <definedName name="wrn.Q3._.Tactical." localSheetId="3" hidden="1">{#N/A,#N/A,FALSE,"Q3 Summary 4";#N/A,#N/A,FALSE,"Q3 Summary 2";#N/A,#N/A,FALSE,"Q3 Summary 3";#N/A,#N/A,FALSE,"Q3 Summary 5";#N/A,#N/A,FALSE,"Retail Q3 Plan";#N/A,#N/A,FALSE,"Retail Q3 Run Rate";#N/A,#N/A,FALSE,"Retail Q3 Base";#N/A,#N/A,FALSE,"Retail Q3 Additional Offer";#N/A,#N/A,FALSE,"Retail Q3 Additional Inc Loyal";#N/A,#N/A,FALSE,"Retail Q3 Loyalty";#N/A,#N/A,FALSE,"Unit Summary";#N/A,#N/A,FALSE,"Unit Summary"}</definedName>
    <definedName name="wrn.Q3._.Tactical." hidden="1">{#N/A,#N/A,FALSE,"Q3 Summary 4";#N/A,#N/A,FALSE,"Q3 Summary 2";#N/A,#N/A,FALSE,"Q3 Summary 3";#N/A,#N/A,FALSE,"Q3 Summary 5";#N/A,#N/A,FALSE,"Retail Q3 Plan";#N/A,#N/A,FALSE,"Retail Q3 Run Rate";#N/A,#N/A,FALSE,"Retail Q3 Base";#N/A,#N/A,FALSE,"Retail Q3 Additional Offer";#N/A,#N/A,FALSE,"Retail Q3 Additional Inc Loyal";#N/A,#N/A,FALSE,"Retail Q3 Loyalty";#N/A,#N/A,FALSE,"Unit Summary";#N/A,#N/A,FALSE,"Unit Summary"}</definedName>
    <definedName name="Z_1FA0F3A0_9A3E_11D6_8FF0_00D0B7BABD9F_.wvu.Rows" localSheetId="1" hidden="1">[15]БДР!#REF!,[15]БДР!#REF!</definedName>
    <definedName name="Z_1FA0F3A0_9A3E_11D6_8FF0_00D0B7BABD9F_.wvu.Rows" localSheetId="2" hidden="1">[15]БДР!#REF!,[15]БДР!#REF!</definedName>
    <definedName name="Z_1FA0F3A0_9A3E_11D6_8FF0_00D0B7BABD9F_.wvu.Rows" localSheetId="3" hidden="1">[15]БДР!#REF!,[15]БДР!#REF!</definedName>
    <definedName name="Z_1FA0F3A0_9A3E_11D6_8FF0_00D0B7BABD9F_.wvu.Rows" hidden="1">[15]БДР!#REF!,[15]БДР!#REF!</definedName>
    <definedName name="Z_F9F3694A_8D99_11D6_96BF_00D0B7BD143A_.wvu.Rows" localSheetId="1" hidden="1">[15]БДР!#REF!,[15]БДР!#REF!</definedName>
    <definedName name="Z_F9F3694A_8D99_11D6_96BF_00D0B7BD143A_.wvu.Rows" localSheetId="2" hidden="1">[15]БДР!#REF!,[15]БДР!#REF!</definedName>
    <definedName name="Z_F9F3694A_8D99_11D6_96BF_00D0B7BD143A_.wvu.Rows" localSheetId="3" hidden="1">[15]БДР!#REF!,[15]БДР!#REF!</definedName>
    <definedName name="Z_F9F3694A_8D99_11D6_96BF_00D0B7BD143A_.wvu.Rows" hidden="1">[15]БДР!#REF!,[15]БДР!#REF!</definedName>
    <definedName name="а" localSheetId="1">#REF!</definedName>
    <definedName name="а" localSheetId="2">#REF!</definedName>
    <definedName name="а">#REF!</definedName>
    <definedName name="а10000" localSheetId="1">#REF!</definedName>
    <definedName name="а10000" localSheetId="2">#REF!</definedName>
    <definedName name="а10000" localSheetId="3">#REF!</definedName>
    <definedName name="а10000">#REF!</definedName>
    <definedName name="аааа" localSheetId="1" hidden="1">[1]ЦЕНА!#REF!</definedName>
    <definedName name="аааа" localSheetId="2" hidden="1">[1]ЦЕНА!#REF!</definedName>
    <definedName name="аааа" hidden="1">[1]ЦЕНА!#REF!</definedName>
    <definedName name="АвансДоп">[16]Анкета!$K$35</definedName>
    <definedName name="АвансОсн">[16]Анкета!$K$34</definedName>
    <definedName name="аналБ">'[17]1пг02к03'!$B$75:$M$140</definedName>
    <definedName name="аналСеб">'[17]1пг02к03'!$B$2:$AC$73</definedName>
    <definedName name="анБ0203">'[17]02к03'!$B$75:$K$135</definedName>
    <definedName name="анСеб0203">'[17]02к03'!$B$2:$AA$73</definedName>
    <definedName name="АП">'[18]БР-2'!$B$3</definedName>
    <definedName name="апрель" localSheetId="1">#REF!</definedName>
    <definedName name="апрель" localSheetId="2">#REF!</definedName>
    <definedName name="апрель" localSheetId="3">#REF!</definedName>
    <definedName name="апрель">#REF!</definedName>
    <definedName name="АТП" localSheetId="1">#REF!</definedName>
    <definedName name="АТП" localSheetId="2">#REF!</definedName>
    <definedName name="АТП" localSheetId="3">#REF!</definedName>
    <definedName name="АТП">#REF!</definedName>
    <definedName name="Б" localSheetId="1">'[18]БСС-2'!#REF!</definedName>
    <definedName name="Б" localSheetId="2">'[18]БСС-2'!#REF!</definedName>
    <definedName name="Б" localSheetId="3">'[18]БСС-2'!#REF!</definedName>
    <definedName name="Б">'[18]БСС-2'!#REF!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>#REF!</definedName>
    <definedName name="Баланс" localSheetId="1">#REF!</definedName>
    <definedName name="Баланс" localSheetId="2">#REF!</definedName>
    <definedName name="Баланс" localSheetId="3">#REF!</definedName>
    <definedName name="Баланс">#REF!</definedName>
    <definedName name="Баланс_2017_факт" localSheetId="1" hidden="1">[19]ЦЕНА!#REF!</definedName>
    <definedName name="Баланс_2017_факт" localSheetId="2" hidden="1">[19]ЦЕНА!#REF!</definedName>
    <definedName name="Баланс_2017_факт" localSheetId="3" hidden="1">[19]ЦЕНА!#REF!</definedName>
    <definedName name="Баланс_2017_факт" hidden="1">[19]ЦЕНА!#REF!</definedName>
    <definedName name="Балансодержатель">[16]Анкета!$U$35</definedName>
    <definedName name="БАНК">[20]Список1!$N$2:$N$26</definedName>
    <definedName name="БДДС">[20]Список1!$H$2:$H$126</definedName>
    <definedName name="БДР_1" localSheetId="1">#REF!</definedName>
    <definedName name="БДР_1" localSheetId="2">#REF!</definedName>
    <definedName name="БДР_1" localSheetId="3">#REF!</definedName>
    <definedName name="БДР_1">#REF!</definedName>
    <definedName name="БДР_3" localSheetId="1">[21]БДР!#REF!</definedName>
    <definedName name="БДР_3" localSheetId="2">[21]БДР!#REF!</definedName>
    <definedName name="БДР_3" localSheetId="3">[21]БДР!#REF!</definedName>
    <definedName name="БДР_3">[21]БДР!#REF!</definedName>
    <definedName name="БДР_4" localSheetId="1">[21]БДР!#REF!</definedName>
    <definedName name="БДР_4" localSheetId="2">[21]БДР!#REF!</definedName>
    <definedName name="БДР_4" localSheetId="3">[21]БДР!#REF!</definedName>
    <definedName name="БДР_4">[21]БДР!#REF!</definedName>
    <definedName name="БДР_5" localSheetId="1">[21]БДР!#REF!</definedName>
    <definedName name="БДР_5" localSheetId="2">[21]БДР!#REF!</definedName>
    <definedName name="БДР_5" localSheetId="3">[21]БДР!#REF!</definedName>
    <definedName name="БДР_5">[21]БДР!#REF!</definedName>
    <definedName name="БДР_6" localSheetId="1">[21]БДР!#REF!</definedName>
    <definedName name="БДР_6" localSheetId="2">[21]БДР!#REF!</definedName>
    <definedName name="БДР_6" localSheetId="3">[21]БДР!#REF!</definedName>
    <definedName name="БДР_6">[21]БДР!#REF!</definedName>
    <definedName name="БК" localSheetId="1">#REF!</definedName>
    <definedName name="БК" localSheetId="2">#REF!</definedName>
    <definedName name="БК" localSheetId="3">#REF!</definedName>
    <definedName name="БК">#REF!</definedName>
    <definedName name="БОТ_1" localSheetId="1">#REF!</definedName>
    <definedName name="БОТ_1" localSheetId="2">#REF!</definedName>
    <definedName name="БОТ_1" localSheetId="3">#REF!</definedName>
    <definedName name="БОТ_1">#REF!</definedName>
    <definedName name="БОТ_3" localSheetId="1">#REF!</definedName>
    <definedName name="БОТ_3" localSheetId="2">#REF!</definedName>
    <definedName name="БОТ_3" localSheetId="3">#REF!</definedName>
    <definedName name="БОТ_3">#REF!</definedName>
    <definedName name="БП_литье">'[22]Бюджет продаж'!$C$5:$O$37</definedName>
    <definedName name="БР" localSheetId="1">#REF!</definedName>
    <definedName name="БР" localSheetId="2">#REF!</definedName>
    <definedName name="БР" localSheetId="3">#REF!</definedName>
    <definedName name="БР">#REF!</definedName>
    <definedName name="БРМ_2" localSheetId="1">#REF!</definedName>
    <definedName name="БРМ_2" localSheetId="2">#REF!</definedName>
    <definedName name="БРМ_2" localSheetId="3">#REF!</definedName>
    <definedName name="БРМ_2">#REF!</definedName>
    <definedName name="БСБУ">[16]Анкета!$I$53</definedName>
    <definedName name="БСНУ">[16]Анкета!$U$53</definedName>
    <definedName name="БСС_2" localSheetId="1">'[21]БСС-2'!#REF!</definedName>
    <definedName name="БСС_2" localSheetId="2">'[21]БСС-2'!#REF!</definedName>
    <definedName name="БСС_2" localSheetId="3">'[21]БСС-2'!#REF!</definedName>
    <definedName name="БСС_2">'[21]БСС-2'!#REF!</definedName>
    <definedName name="БСС_5" localSheetId="1">'[21]БСС-2'!#REF!</definedName>
    <definedName name="БСС_5" localSheetId="2">'[21]БСС-2'!#REF!</definedName>
    <definedName name="БСС_5" localSheetId="3">'[21]БСС-2'!#REF!</definedName>
    <definedName name="БСС_5">'[21]БСС-2'!#REF!</definedName>
    <definedName name="в">'[18]БП-3'!$B$3</definedName>
    <definedName name="вак">[23]управл.счет!$B$2:$B$290</definedName>
    <definedName name="Вариант1" localSheetId="1">[24]Ссудник!#REF!</definedName>
    <definedName name="Вариант1" localSheetId="2">[24]Ссудник!#REF!</definedName>
    <definedName name="Вариант1" localSheetId="3">[24]Ссудник!#REF!</definedName>
    <definedName name="Вариант1">[24]Ссудник!#REF!</definedName>
    <definedName name="Вариант2" localSheetId="1">[24]Ссудник!#REF!</definedName>
    <definedName name="Вариант2" localSheetId="2">[24]Ссудник!#REF!</definedName>
    <definedName name="Вариант2" localSheetId="3">[24]Ссудник!#REF!</definedName>
    <definedName name="Вариант2">[24]Ссудник!#REF!</definedName>
    <definedName name="Вид_движения">[20]Список1!$T$2:$T$15</definedName>
    <definedName name="ВидИмущ">[16]Анкета!$H$31</definedName>
    <definedName name="Виды_деятельности">[20]Список1!$P$2:$P$21</definedName>
    <definedName name="влд" localSheetId="1">[25]БДР!#REF!</definedName>
    <definedName name="влд" localSheetId="2">[25]БДР!#REF!</definedName>
    <definedName name="влд" localSheetId="3">[25]БДР!#REF!</definedName>
    <definedName name="влд">[25]БДР!#REF!</definedName>
    <definedName name="ВозмещНДС">[16]Анкета!$W$63</definedName>
    <definedName name="Выводы_2018" localSheetId="1">#REF!</definedName>
    <definedName name="Выводы_2018" localSheetId="2">#REF!</definedName>
    <definedName name="Выводы_2018" localSheetId="3">#REF!</definedName>
    <definedName name="Выводы_2018">#REF!</definedName>
    <definedName name="ВыкупнаяЦенаБезНДС">[16]Анкета!$I$55</definedName>
    <definedName name="выпуск_груз_пром">[22]выпуск_груз!$A$18:$M$84</definedName>
    <definedName name="выпуск_груз_сх">[22]выпуск_груз!$A$2:$M$16</definedName>
    <definedName name="выпуск_сталь_мшк">'[22]Литье разбивка по маш'!$EQ$92:$FB$95</definedName>
    <definedName name="выручка_литье">'[26]Бюджет продаж'!$R$5:$AC$29</definedName>
    <definedName name="выуа" localSheetId="3" hidden="1">{#N/A,#N/A,FALSE,"Trading Summary";#N/A,#N/A,FALSE,"Volume Summary";#N/A,#N/A,FALSE,"GP - New &amp; Other";#N/A,#N/A,FALSE,"GP - Used"}</definedName>
    <definedName name="выуа" hidden="1">{#N/A,#N/A,FALSE,"Trading Summary";#N/A,#N/A,FALSE,"Volume Summary";#N/A,#N/A,FALSE,"GP - New &amp; Other";#N/A,#N/A,FALSE,"GP - Used"}</definedName>
    <definedName name="га">[27]управл.счет!$B$2:$B$290</definedName>
    <definedName name="ггг5656" localSheetId="1">#REF!</definedName>
    <definedName name="ггг5656" localSheetId="2">#REF!</definedName>
    <definedName name="ггг5656">#REF!</definedName>
    <definedName name="гггуегр57у6нг567уг567г6у74г" localSheetId="1">#REF!</definedName>
    <definedName name="гггуегр57у6нг567уг567г6у74г" localSheetId="2">#REF!</definedName>
    <definedName name="гггуегр57у6нг567уг567г6у74г">#REF!</definedName>
    <definedName name="ГК">[20]Список1!$L$1:$L$33</definedName>
    <definedName name="Год" localSheetId="1">#REF!</definedName>
    <definedName name="Год" localSheetId="2">#REF!</definedName>
    <definedName name="Год" localSheetId="3">#REF!</definedName>
    <definedName name="Год">#REF!</definedName>
    <definedName name="ГодВыпуска">[16]Анкета!$Y$31</definedName>
    <definedName name="Годы" localSheetId="1">#REF!</definedName>
    <definedName name="Годы" localSheetId="2">#REF!</definedName>
    <definedName name="Годы" localSheetId="3">#REF!</definedName>
    <definedName name="Годы">#REF!</definedName>
    <definedName name="Группы_913" localSheetId="1">[20]Список1!#REF!</definedName>
    <definedName name="Группы_913" localSheetId="2">[20]Список1!#REF!</definedName>
    <definedName name="Группы_913" localSheetId="3">[20]Список1!#REF!</definedName>
    <definedName name="Группы_913">[20]Список1!#REF!</definedName>
    <definedName name="ДАО">[20]Список1!$K$2:$K$27</definedName>
    <definedName name="ДатаАванса1">[16]Анкета!$O$34</definedName>
    <definedName name="ДатаАППЛ">[16]Анкета!$X$60</definedName>
    <definedName name="ДатаВыдачиКредита1">[16]Анкета!$D$44</definedName>
    <definedName name="ДатаВыдачиКредита2">[16]Анкета!$D$45</definedName>
    <definedName name="ДатаВыдачиКредита3">[16]Анкета!$D$46</definedName>
    <definedName name="ДатаВыдачиКредита4">[16]Анкета!$D$47</definedName>
    <definedName name="ДатаВыдачиКредита5">[16]Анкета!$D$48</definedName>
    <definedName name="ДатаМонтажа">[16]Анкета!$X$59</definedName>
    <definedName name="ДатаОкончанияЛизинга">[16]Анкета!$X$62</definedName>
    <definedName name="ДатаОтгрузки">[16]Анкета!$R$59</definedName>
    <definedName name="ДатаПогашенияКредита1">[16]Анкета!$X$44</definedName>
    <definedName name="ДатаПогашенияКредита2">[16]Анкета!$X$45</definedName>
    <definedName name="ДатаПогашенияКредита3">[16]Анкета!$X$46</definedName>
    <definedName name="ДатаПогашенияКредита4">[16]Анкета!$X$47</definedName>
    <definedName name="ДатаПогашенияКредита5">[16]Анкета!$X$48</definedName>
    <definedName name="ДатаПогашЗайма">[28]Расчет!$C$208</definedName>
    <definedName name="ДатаПоставки">[16]Анкета!$R$60</definedName>
    <definedName name="ДатаПП0">[16]Анкета!$I$59</definedName>
    <definedName name="ДатаПП1">[16]Анкета!$I$60</definedName>
    <definedName name="ДатаПП2">[16]Анкета!$I$61</definedName>
    <definedName name="ДатаПП3">[16]Анкета!$I$62</definedName>
    <definedName name="ДатаПП4">[16]Анкета!$I$63</definedName>
    <definedName name="ДатаППС">[16]Анкета!$R$61</definedName>
    <definedName name="ДатаПриемки">[16]Анкета!$R$62</definedName>
    <definedName name="ДатаРегистрации">[16]Анкета!$X$61</definedName>
    <definedName name="ДВП" localSheetId="1">#REF!</definedName>
    <definedName name="ДВП" localSheetId="2">#REF!</definedName>
    <definedName name="ДВП" localSheetId="3">#REF!</definedName>
    <definedName name="ДВП">#REF!</definedName>
    <definedName name="двпБКХ" localSheetId="1">#REF!</definedName>
    <definedName name="двпБКХ" localSheetId="2">#REF!</definedName>
    <definedName name="двпБКХ" localSheetId="3">#REF!</definedName>
    <definedName name="двпБКХ">#REF!</definedName>
    <definedName name="двпсв" localSheetId="1">#REF!</definedName>
    <definedName name="двпсв" localSheetId="2">#REF!</definedName>
    <definedName name="двпсв" localSheetId="3">#REF!</definedName>
    <definedName name="двпсв">#REF!</definedName>
    <definedName name="двпЦКК" localSheetId="1">#REF!</definedName>
    <definedName name="двпЦКК" localSheetId="2">#REF!</definedName>
    <definedName name="двпЦКК" localSheetId="3">#REF!</definedName>
    <definedName name="двпЦКК">#REF!</definedName>
    <definedName name="ддажа" localSheetId="1" hidden="1">#REF!</definedName>
    <definedName name="ддажа" localSheetId="2" hidden="1">#REF!</definedName>
    <definedName name="ддажа" localSheetId="3" hidden="1">#REF!</definedName>
    <definedName name="ддажа" hidden="1">#REF!</definedName>
    <definedName name="ДДС" localSheetId="1">#REF!</definedName>
    <definedName name="ДДС" localSheetId="2">#REF!</definedName>
    <definedName name="ДДС" localSheetId="3">#REF!</definedName>
    <definedName name="ДДС">#REF!</definedName>
    <definedName name="Дилеры" localSheetId="1">#REF!</definedName>
    <definedName name="Дилеры" localSheetId="2">#REF!</definedName>
    <definedName name="Дилеры" localSheetId="3">#REF!</definedName>
    <definedName name="Дилеры">#REF!</definedName>
    <definedName name="ДоговорЛизинга">[29]Договор!$B$2</definedName>
    <definedName name="ДоговорЛизингаДата">[29]Договор!$D$2</definedName>
    <definedName name="жжж3" localSheetId="1">#REF!</definedName>
    <definedName name="жжж3" localSheetId="2">#REF!</definedName>
    <definedName name="жжж3" localSheetId="3">#REF!</definedName>
    <definedName name="жжж3">#REF!</definedName>
    <definedName name="ЖЖЖ4" localSheetId="1">#REF!</definedName>
    <definedName name="ЖЖЖ4" localSheetId="2">#REF!</definedName>
    <definedName name="ЖЖЖ4" localSheetId="3">#REF!</definedName>
    <definedName name="ЖЖЖ4">#REF!</definedName>
    <definedName name="з253232" localSheetId="1">#REF!</definedName>
    <definedName name="з253232" localSheetId="2">#REF!</definedName>
    <definedName name="з253232">#REF!</definedName>
    <definedName name="_xlnm.Print_Titles" localSheetId="3">Прайс!$5:$5</definedName>
    <definedName name="ЗаголовкиБаланс">'[30]Бюджет инв на 2018'!$AO$17:$AY$17</definedName>
    <definedName name="заголовкиБалансМес">'[30]Бюджет инв на 2018'!$AO$22:$BA$22</definedName>
    <definedName name="ЗаголовкиБДР">'[30]Бюджет инв на 2018'!$AO$7:$AU$7</definedName>
    <definedName name="заказчики">'[31]Справочник заказчиков'!$A$1:$A$101</definedName>
    <definedName name="закладка_литье">[26]закладка!$A$2:$M$84</definedName>
    <definedName name="записка" localSheetId="1">'[32]БСС-2'!#REF!</definedName>
    <definedName name="записка" localSheetId="2">'[32]БСС-2'!#REF!</definedName>
    <definedName name="записка" localSheetId="3">'[32]БСС-2'!#REF!</definedName>
    <definedName name="записка">'[32]БСС-2'!#REF!</definedName>
    <definedName name="И" localSheetId="1">#REF!</definedName>
    <definedName name="И" localSheetId="2">#REF!</definedName>
    <definedName name="И" localSheetId="3">#REF!</definedName>
    <definedName name="И">#REF!</definedName>
    <definedName name="И1" localSheetId="1">#REF!</definedName>
    <definedName name="И1" localSheetId="2">#REF!</definedName>
    <definedName name="И1" localSheetId="3">#REF!</definedName>
    <definedName name="И1">#REF!</definedName>
    <definedName name="и2" localSheetId="1">#REF!</definedName>
    <definedName name="и2" localSheetId="2">#REF!</definedName>
    <definedName name="и2" localSheetId="3">#REF!</definedName>
    <definedName name="и2">#REF!</definedName>
    <definedName name="и3" localSheetId="1">#REF!</definedName>
    <definedName name="и3" localSheetId="2">#REF!</definedName>
    <definedName name="и3" localSheetId="3">#REF!</definedName>
    <definedName name="и3">#REF!</definedName>
    <definedName name="и4" localSheetId="1">#REF!</definedName>
    <definedName name="и4" localSheetId="2">#REF!</definedName>
    <definedName name="и4" localSheetId="3">#REF!</definedName>
    <definedName name="и4">#REF!</definedName>
    <definedName name="ИМТ">'[18]БСС-1'!$B$3</definedName>
    <definedName name="имя" localSheetId="1">#REF!</definedName>
    <definedName name="имя" localSheetId="2">#REF!</definedName>
    <definedName name="имя" localSheetId="3">#REF!</definedName>
    <definedName name="имя">#REF!</definedName>
    <definedName name="Имя_ДО">'[30]Бюджет инв на 2018'!$C$3</definedName>
    <definedName name="ИТ">'[18]БСС-1'!$B$3</definedName>
    <definedName name="йц" localSheetId="1">#REF!</definedName>
    <definedName name="йц" localSheetId="2">#REF!</definedName>
    <definedName name="йц" localSheetId="3">#REF!</definedName>
    <definedName name="йц">#REF!</definedName>
    <definedName name="йцу" localSheetId="1">#REF!</definedName>
    <definedName name="йцу" localSheetId="2">#REF!</definedName>
    <definedName name="йцу" localSheetId="3">#REF!</definedName>
    <definedName name="йцу">#REF!</definedName>
    <definedName name="КадастрСтоим">[16]Анкета!$L$31</definedName>
    <definedName name="Категория">[33]Категории!$A$2:$A$7</definedName>
    <definedName name="Кварталы" localSheetId="1">#REF!</definedName>
    <definedName name="Кварталы" localSheetId="2">#REF!</definedName>
    <definedName name="Кварталы" localSheetId="3">#REF!</definedName>
    <definedName name="Кварталы">#REF!</definedName>
    <definedName name="ккк">[34]управл.счет!$B$2:$B$290</definedName>
    <definedName name="КолМесЗачАВ">[28]Анкета!$G$34</definedName>
    <definedName name="коорд_БП_литье">'[22]Бюджет продаж'!$C$48:$O$79</definedName>
    <definedName name="коорд_выручка_литье">'[26]Бюджет продаж'!$R$48:$AC$80</definedName>
    <definedName name="КСС" localSheetId="1">#REF!</definedName>
    <definedName name="КСС" localSheetId="2">#REF!</definedName>
    <definedName name="КСС" localSheetId="3">#REF!</definedName>
    <definedName name="КСС">#REF!</definedName>
    <definedName name="курс" localSheetId="1">#REF!</definedName>
    <definedName name="курс" localSheetId="2">#REF!</definedName>
    <definedName name="курс" localSheetId="3">#REF!</definedName>
    <definedName name="курс">#REF!</definedName>
    <definedName name="Лист2" localSheetId="1">#REF!</definedName>
    <definedName name="Лист2" localSheetId="2">#REF!</definedName>
    <definedName name="Лист2" localSheetId="3">#REF!</definedName>
    <definedName name="Лист2">#REF!</definedName>
    <definedName name="ЛПК" localSheetId="1">#REF!</definedName>
    <definedName name="ЛПК" localSheetId="2">#REF!</definedName>
    <definedName name="ЛПК" localSheetId="3">#REF!</definedName>
    <definedName name="ЛПК">#REF!</definedName>
    <definedName name="лфылвз" localSheetId="1">#REF!</definedName>
    <definedName name="лфылвз" localSheetId="2">#REF!</definedName>
    <definedName name="лфылвз" localSheetId="3">#REF!</definedName>
    <definedName name="лфылвз">#REF!</definedName>
    <definedName name="М" localSheetId="1">[18]БДР!#REF!</definedName>
    <definedName name="М" localSheetId="2">[18]БДР!#REF!</definedName>
    <definedName name="М" localSheetId="3">[18]БДР!#REF!</definedName>
    <definedName name="М">[18]БДР!#REF!</definedName>
    <definedName name="Материалы" localSheetId="1">#REF!</definedName>
    <definedName name="Материалы" localSheetId="2">#REF!</definedName>
    <definedName name="Материалы" localSheetId="3">#REF!</definedName>
    <definedName name="Материалы">#REF!</definedName>
    <definedName name="МатериалыДВП" localSheetId="1">#REF!</definedName>
    <definedName name="МатериалыДВП" localSheetId="2">#REF!</definedName>
    <definedName name="МатериалыДВП" localSheetId="3">#REF!</definedName>
    <definedName name="МатериалыДВП">#REF!</definedName>
    <definedName name="мбявэмфывпифэВ" localSheetId="1">[14]Настройка!#REF!</definedName>
    <definedName name="мбявэмфывпифэВ" localSheetId="2">[14]Настройка!#REF!</definedName>
    <definedName name="мбявэмфывпифэВ" localSheetId="3">[14]Настройка!#REF!</definedName>
    <definedName name="мбявэмфывпифэВ">[14]Настройка!#REF!</definedName>
    <definedName name="МесСумм1">[35]БПродаж!$AX$6</definedName>
    <definedName name="МесСумм2">[35]БПродаж!$BC$6</definedName>
    <definedName name="МесСумм3">[35]БПродаж!$BH$6</definedName>
    <definedName name="месяц" localSheetId="1">#REF!</definedName>
    <definedName name="месяц" localSheetId="2">#REF!</definedName>
    <definedName name="месяц" localSheetId="3">#REF!</definedName>
    <definedName name="месяц">#REF!</definedName>
    <definedName name="МесяцВозмещНДС">[16]Анкета!$Z$63</definedName>
    <definedName name="Месяцы" localSheetId="1">#REF!</definedName>
    <definedName name="Месяцы" localSheetId="2">#REF!</definedName>
    <definedName name="Месяцы" localSheetId="3">#REF!</definedName>
    <definedName name="Месяцы">#REF!</definedName>
    <definedName name="МетЗачАванс">[36]Анкета!$J$78</definedName>
    <definedName name="мод">'[31]Справочник моделей'!$A$2:$A$112</definedName>
    <definedName name="модели">INDIRECT("Таблица1[НАИМЕНОВАНИЕ МОДЕЛИ]")</definedName>
    <definedName name="модель_навесн">[37]списки!$G$2:$G$59</definedName>
    <definedName name="модель_птз">[37]списки!$C$2:$C$27</definedName>
    <definedName name="Мостик" localSheetId="1" hidden="1">[1]ЦЕНА!#REF!</definedName>
    <definedName name="Мостик" localSheetId="2" hidden="1">[1]ЦЕНА!#REF!</definedName>
    <definedName name="Мостик" localSheetId="3" hidden="1">[1]ЦЕНА!#REF!</definedName>
    <definedName name="Мостик" hidden="1">[1]ЦЕНА!#REF!</definedName>
    <definedName name="МощностьДвигателя">[16]Анкета!$U$31</definedName>
    <definedName name="Наименование_раздела">[20]Список1!$A$2:$A$903</definedName>
    <definedName name="Направление_деятельности">'[38]раскрывающиеся списки'!$D$5:$D$28</definedName>
    <definedName name="начало" localSheetId="1">#REF!</definedName>
    <definedName name="начало" localSheetId="2">#REF!</definedName>
    <definedName name="начало" localSheetId="3">#REF!</definedName>
    <definedName name="начало">#REF!</definedName>
    <definedName name="нвм" localSheetId="1">[25]БДР!#REF!</definedName>
    <definedName name="нвм" localSheetId="2">[25]БДР!#REF!</definedName>
    <definedName name="нвм" localSheetId="3">[25]БДР!#REF!</definedName>
    <definedName name="нвм">[25]БДР!#REF!</definedName>
    <definedName name="НомерДЛ">[39]Анкета!$I$6</definedName>
    <definedName name="ОБ">[18]БУР!$B$1</definedName>
    <definedName name="_xlnm.Print_Area" localSheetId="3">Прайс!$A$1:$K$56</definedName>
    <definedName name="Обязательное">'[38]раскрывающиеся списки'!$A$5:$A$8</definedName>
    <definedName name="ОбязательстваДата">'[40]БД_БКДт%_остатки'!$E:$E</definedName>
    <definedName name="ОбязательстваДоговор">'[40]БД_БКДт%_остатки'!$A:$A</definedName>
    <definedName name="ОбязательстваЗначение">'[40]БД_БКДт%_остатки'!$F:$F</definedName>
    <definedName name="ОбязательстваПараметр">'[40]БД_БКДт%_остатки'!$D:$D</definedName>
    <definedName name="оооооолол" localSheetId="1">#REF!</definedName>
    <definedName name="оооооолол" localSheetId="2">#REF!</definedName>
    <definedName name="оооооолол" localSheetId="3">#REF!</definedName>
    <definedName name="оооооолол">#REF!</definedName>
    <definedName name="опц">'[31]Справочник моделей с опц'!$A$2:$A$76</definedName>
    <definedName name="ОР" localSheetId="1">#REF!</definedName>
    <definedName name="ОР" localSheetId="2">#REF!</definedName>
    <definedName name="ОР" localSheetId="3">#REF!</definedName>
    <definedName name="ОР">#REF!</definedName>
    <definedName name="орнк" localSheetId="1">'[41]БСС-2'!#REF!</definedName>
    <definedName name="орнк" localSheetId="2">'[41]БСС-2'!#REF!</definedName>
    <definedName name="орнк" localSheetId="3">'[41]БСС-2'!#REF!</definedName>
    <definedName name="орнк">'[41]БСС-2'!#REF!</definedName>
    <definedName name="ОстаточнаяСтоимостьНУ">[16]Анкета!$U$54</definedName>
    <definedName name="Отдел">[20]Список1!$V$2:$V$66</definedName>
    <definedName name="ОтсрочкаПогашенияКредита1">[16]Анкета!$T$44</definedName>
    <definedName name="ОтсрочкаПогашенияКредита2">[16]Анкета!$T$45</definedName>
    <definedName name="ОтсрочкаПогашенияКредита3">[16]Анкета!$T$46</definedName>
    <definedName name="ОтсрочкаПогашенияКредита4">[16]Анкета!$T$47</definedName>
    <definedName name="ОтсрочкаПогашенияКредита5">[16]Анкета!$T$48</definedName>
    <definedName name="ОЬБ">'[18]БСФ-2'!$B$3</definedName>
    <definedName name="П">'[18]БР-1'!$B$3</definedName>
    <definedName name="Период">'[42]0.Настройка'!$C$16</definedName>
    <definedName name="ПериодыПогашенияКредита1">[16]Анкета!$Q$44</definedName>
    <definedName name="ПериодыПогашенияКредита2">[16]Анкета!$Q$45</definedName>
    <definedName name="ПериодыПогашенияКредита3">[16]Анкета!$Q$46</definedName>
    <definedName name="ПериодыПогашенияКредита4">[16]Анкета!$Q$47</definedName>
    <definedName name="ПериодыПогашенияКредита5">[16]Анкета!$Q$48</definedName>
    <definedName name="ПлановыйГод">'[30]Бюджет инв на 2018'!$C$4</definedName>
    <definedName name="Предприятие">'[43]Параметры (2)'!$A$5</definedName>
    <definedName name="Проект">[20]Список1!$AB$2:$AB$16</definedName>
    <definedName name="Профессиональное_рабочие">'[38]раскрывающиеся списки'!$A$12:$A$15</definedName>
    <definedName name="Профессиональное_РСС">'[38]раскрывающиеся списки'!$A$20:$A$23</definedName>
    <definedName name="ПТО" localSheetId="1">[44]БДР!#REF!</definedName>
    <definedName name="ПТО" localSheetId="2">[44]БДР!#REF!</definedName>
    <definedName name="ПТО" localSheetId="3">[44]БДР!#REF!</definedName>
    <definedName name="ПТО">[44]БДР!#REF!</definedName>
    <definedName name="пятый" localSheetId="1">#REF!</definedName>
    <definedName name="пятый" localSheetId="2">#REF!</definedName>
    <definedName name="пятый" localSheetId="3">#REF!</definedName>
    <definedName name="пятый">#REF!</definedName>
    <definedName name="Развивающее">'[38]раскрывающиеся списки'!$A$27:$A$30</definedName>
    <definedName name="Регион" localSheetId="1">#REF!</definedName>
    <definedName name="Регион" localSheetId="2">#REF!</definedName>
    <definedName name="Регион" localSheetId="3">#REF!</definedName>
    <definedName name="Регион">#REF!</definedName>
    <definedName name="РО">[18]ПЦ!$C$1</definedName>
    <definedName name="ронп" localSheetId="1">'[41]БСС-2'!#REF!</definedName>
    <definedName name="ронп" localSheetId="2">'[41]БСС-2'!#REF!</definedName>
    <definedName name="ронп" localSheetId="3">'[41]БСС-2'!#REF!</definedName>
    <definedName name="ронп">'[41]БСС-2'!#REF!</definedName>
    <definedName name="РП">'[18]БР-1'!$B$3</definedName>
    <definedName name="РПП" localSheetId="1">#REF!</definedName>
    <definedName name="РПП" localSheetId="2">#REF!</definedName>
    <definedName name="РПП" localSheetId="3">#REF!</definedName>
    <definedName name="РПП">#REF!</definedName>
    <definedName name="свод">[34]управл.счет!$B$2:$B$290</definedName>
    <definedName name="Свод_2018" localSheetId="1">#REF!</definedName>
    <definedName name="Свод_2018" localSheetId="2">#REF!</definedName>
    <definedName name="Свод_2018" localSheetId="3">#REF!</definedName>
    <definedName name="Свод_2018">#REF!</definedName>
    <definedName name="сводная" localSheetId="1">#REF!</definedName>
    <definedName name="сводная" localSheetId="2">#REF!</definedName>
    <definedName name="сводная" localSheetId="3">#REF!</definedName>
    <definedName name="сводная">#REF!</definedName>
    <definedName name="сем" localSheetId="1">#REF!</definedName>
    <definedName name="сем" localSheetId="2">#REF!</definedName>
    <definedName name="сем" localSheetId="3">#REF!</definedName>
    <definedName name="сем">#REF!</definedName>
    <definedName name="СИ">'[18]БН-2'!$B$3</definedName>
    <definedName name="СМИ">'[18]БН-1'!$B$3</definedName>
    <definedName name="Смолы" localSheetId="1">#REF!,#REF!</definedName>
    <definedName name="Смолы" localSheetId="2">#REF!,#REF!</definedName>
    <definedName name="Смолы" localSheetId="3">#REF!,#REF!</definedName>
    <definedName name="Смолы">#REF!,#REF!</definedName>
    <definedName name="смсммиис">[45]управл.счет!$B$2:$B$290</definedName>
    <definedName name="соб.нуж.02." localSheetId="1">#REF!</definedName>
    <definedName name="соб.нуж.02." localSheetId="2">#REF!</definedName>
    <definedName name="соб.нуж.02." localSheetId="3">#REF!</definedName>
    <definedName name="соб.нуж.02.">#REF!</definedName>
    <definedName name="Срез_Краткое_описание_пакета">#N/A</definedName>
    <definedName name="Срез_Краткое_описание_пакета1">#N/A</definedName>
    <definedName name="Срез_Краткое_описание_пакета11">#N/A</definedName>
    <definedName name="Срез_Модель">#N/A</definedName>
    <definedName name="Срез_Модель1">#N/A</definedName>
    <definedName name="Срез_Модель11">#N/A</definedName>
    <definedName name="СрокЛизинга">[16]Анкета!$U$33</definedName>
    <definedName name="СрокЛизингаСК" localSheetId="1">#REF!</definedName>
    <definedName name="СрокЛизингаСК" localSheetId="2">#REF!</definedName>
    <definedName name="СрокЛизингаСК" localSheetId="3">#REF!</definedName>
    <definedName name="СрокЛизингаСК">#REF!</definedName>
    <definedName name="СрокПроекта" localSheetId="1">#REF!</definedName>
    <definedName name="СрокПроекта" localSheetId="2">#REF!</definedName>
    <definedName name="СрокПроекта" localSheetId="3">#REF!</definedName>
    <definedName name="СрокПроекта">#REF!</definedName>
    <definedName name="СтавкаКредита1">[16]Анкета!$U$44</definedName>
    <definedName name="СтавкаКредита2">[16]Анкета!$U$45</definedName>
    <definedName name="СтавкаКредита3">[16]Анкета!$U$46</definedName>
    <definedName name="СтавкаКредита4">[16]Анкета!$U$47</definedName>
    <definedName name="СтавкаКредита5">[16]Анкета!$U$48</definedName>
    <definedName name="СтавкаНДС">[16]Анкета!$I$29</definedName>
    <definedName name="СтавкаНДС_затр">'[30]Бюджет инв на 2018'!$C$6</definedName>
    <definedName name="СтавкаНДФЛ">'[30]Бюджет инв на 2018'!$C$7</definedName>
    <definedName name="СтавкаНП">[16]Анкета!$U$29</definedName>
    <definedName name="СтавкаПоКредиту1">[16]Анкета!$U$44</definedName>
    <definedName name="СтавкаТН">[16]Анкета!$U$30</definedName>
    <definedName name="старьё" localSheetId="1">#REF!</definedName>
    <definedName name="старьё" localSheetId="2">#REF!</definedName>
    <definedName name="старьё" localSheetId="3">#REF!</definedName>
    <definedName name="старьё">#REF!</definedName>
    <definedName name="Статус_платежа">[20]Список1!$R$2:$R$21</definedName>
    <definedName name="статуссклад" localSheetId="1">#REF!</definedName>
    <definedName name="статуссклад" localSheetId="2">#REF!</definedName>
    <definedName name="статуссклад" localSheetId="3">#REF!</definedName>
    <definedName name="статуссклад">#REF!</definedName>
    <definedName name="СтатьиДДС" localSheetId="1">#REF!</definedName>
    <definedName name="СтатьиДДС" localSheetId="2">#REF!</definedName>
    <definedName name="СтатьиДДС" localSheetId="3">#REF!</definedName>
    <definedName name="СтатьиДДС">#REF!</definedName>
    <definedName name="СуммаКредита1">[16]Анкета!$K$44</definedName>
    <definedName name="СуммаКредита2">[16]Анкета!$K$45</definedName>
    <definedName name="СуммаКредита3">[16]Анкета!$K$46</definedName>
    <definedName name="СуммаКредита4">[16]Анкета!$K$47</definedName>
    <definedName name="СуммаКредита5">[16]Анкета!$K$48</definedName>
    <definedName name="СуммаПП0">[16]Анкета!$K$59</definedName>
    <definedName name="СуммаПП1">[16]Анкета!$K$60</definedName>
    <definedName name="СуммаПП2">[16]Анкета!$K$61</definedName>
    <definedName name="СуммаПП3">[16]Анкета!$K$62</definedName>
    <definedName name="СуммаПП4">[16]Анкета!$K$63</definedName>
    <definedName name="сц">[46]дан4!$B$251</definedName>
    <definedName name="сч">[47]управл.счет!$B$2:$B$290</definedName>
    <definedName name="счет">[45]управл.счет!$B$2:$B$290</definedName>
    <definedName name="Т">'[18]БРМ-1'!$B$3</definedName>
    <definedName name="Тепло_1">[48]Нормы!$D$10</definedName>
    <definedName name="типклиента" localSheetId="1">#REF!</definedName>
    <definedName name="типклиента" localSheetId="2">#REF!</definedName>
    <definedName name="типклиента" localSheetId="3">#REF!</definedName>
    <definedName name="типклиента">#REF!</definedName>
    <definedName name="ТМИТМ" localSheetId="1">'[18]БСС-2'!#REF!</definedName>
    <definedName name="ТМИТМ" localSheetId="2">'[18]БСС-2'!#REF!</definedName>
    <definedName name="ТМИТМ" localSheetId="3">'[18]БСС-2'!#REF!</definedName>
    <definedName name="ТМИТМ">'[18]БСС-2'!#REF!</definedName>
    <definedName name="ТМЦ">[18]БДР!$B$3</definedName>
    <definedName name="ТМЦ2">[18]БДР!$B$41</definedName>
    <definedName name="ТМЦ3" localSheetId="1">[18]БДР!#REF!</definedName>
    <definedName name="ТМЦ3" localSheetId="2">[18]БДР!#REF!</definedName>
    <definedName name="ТМЦ3" localSheetId="3">[18]БДР!#REF!</definedName>
    <definedName name="ТМЦ3">[18]БДР!#REF!</definedName>
    <definedName name="ТО" localSheetId="1">#REF!</definedName>
    <definedName name="ТО" localSheetId="2">#REF!</definedName>
    <definedName name="ТО" localSheetId="3">#REF!</definedName>
    <definedName name="ТО">#REF!</definedName>
    <definedName name="ТП" localSheetId="1">#REF!</definedName>
    <definedName name="ТП" localSheetId="2">#REF!</definedName>
    <definedName name="ТП" localSheetId="3">#REF!</definedName>
    <definedName name="ТП">#REF!</definedName>
    <definedName name="третий" localSheetId="1">#REF!</definedName>
    <definedName name="третий" localSheetId="2">#REF!</definedName>
    <definedName name="третий" localSheetId="3">#REF!</definedName>
    <definedName name="третий">#REF!</definedName>
    <definedName name="упр">[49]Категории!$A$2:$A$7</definedName>
    <definedName name="УсловияОплаты">[50]ОбщийСправочник!$C$2:$C$3</definedName>
    <definedName name="Ф">'[18]БП-1'!$B$3</definedName>
    <definedName name="ФВ">[51]Классификаторы!$BC$2:$BC$7</definedName>
    <definedName name="ФОТаванс">'[30]Бюджет инв на 2018'!$C$13</definedName>
    <definedName name="ФОТвыплЗП">[52]Классификаторы!$D$13</definedName>
    <definedName name="ФПБКХ" localSheetId="1">#REF!</definedName>
    <definedName name="ФПБКХ" localSheetId="2">#REF!</definedName>
    <definedName name="ФПБКХ" localSheetId="3">#REF!</definedName>
    <definedName name="ФПБКХ">#REF!</definedName>
    <definedName name="фпсв" localSheetId="1">#REF!</definedName>
    <definedName name="фпсв" localSheetId="2">#REF!</definedName>
    <definedName name="фпсв" localSheetId="3">#REF!</definedName>
    <definedName name="фпсв">#REF!</definedName>
    <definedName name="фпЦКК" localSheetId="1">#REF!</definedName>
    <definedName name="фпЦКК" localSheetId="2">#REF!</definedName>
    <definedName name="фпЦКК" localSheetId="3">#REF!</definedName>
    <definedName name="фпЦКК">#REF!</definedName>
    <definedName name="фы" localSheetId="1">#REF!</definedName>
    <definedName name="фы" localSheetId="2">#REF!</definedName>
    <definedName name="фы" localSheetId="3">#REF!</definedName>
    <definedName name="фы">#REF!</definedName>
    <definedName name="Химикаты" localSheetId="1">#REF!</definedName>
    <definedName name="Химикаты" localSheetId="2">#REF!</definedName>
    <definedName name="Химикаты" localSheetId="3">#REF!</definedName>
    <definedName name="Химикаты">#REF!</definedName>
    <definedName name="цв" localSheetId="1">#REF!</definedName>
    <definedName name="цв" localSheetId="2">#REF!</definedName>
    <definedName name="цв" localSheetId="3">#REF!</definedName>
    <definedName name="цв">#REF!</definedName>
    <definedName name="цена_литье">'[26]цена комплекта'!$A$2:$M$84</definedName>
    <definedName name="Ч" localSheetId="1">#REF!</definedName>
    <definedName name="Ч" localSheetId="2">#REF!</definedName>
    <definedName name="Ч" localSheetId="3">#REF!</definedName>
    <definedName name="Ч">#REF!</definedName>
    <definedName name="четвёртый" localSheetId="1">#REF!</definedName>
    <definedName name="четвёртый" localSheetId="2">#REF!</definedName>
    <definedName name="четвёртый" localSheetId="3">#REF!</definedName>
    <definedName name="четвёртый">#REF!</definedName>
    <definedName name="ЧМ">[18]БКР!$B$1</definedName>
    <definedName name="ыправ" localSheetId="1" hidden="1">[15]БДР!#REF!,[15]БДР!#REF!</definedName>
    <definedName name="ыправ" localSheetId="2" hidden="1">[15]БДР!#REF!,[15]БДР!#REF!</definedName>
    <definedName name="ыправ" localSheetId="3" hidden="1">[15]БДР!#REF!,[15]БДР!#REF!</definedName>
    <definedName name="ыправ" hidden="1">[15]БДР!#REF!,[15]БДР!#REF!</definedName>
    <definedName name="ыы">[47]управл.счет!$B$2:$B$290</definedName>
    <definedName name="ыыыы">[34]управл.счет!$B$2:$B$290</definedName>
    <definedName name="ЭлДВП" localSheetId="1">#REF!</definedName>
    <definedName name="ЭлДВП" localSheetId="2">#REF!</definedName>
    <definedName name="ЭлДВП" localSheetId="3">#REF!</definedName>
    <definedName name="ЭлДВП">#REF!</definedName>
    <definedName name="электр" localSheetId="1">#REF!</definedName>
    <definedName name="электр" localSheetId="2">#REF!</definedName>
    <definedName name="электр" localSheetId="3">#REF!</definedName>
    <definedName name="электр">#REF!</definedName>
    <definedName name="Энергоресурсы" localSheetId="1">#REF!</definedName>
    <definedName name="Энергоресурсы" localSheetId="2">#REF!</definedName>
    <definedName name="Энергоресурсы" localSheetId="3">#REF!</definedName>
    <definedName name="Энергоресурсы">#REF!</definedName>
    <definedName name="эээ" localSheetId="1">#REF!</definedName>
    <definedName name="эээ" localSheetId="2">#REF!</definedName>
    <definedName name="эээ" localSheetId="3">#REF!</definedName>
    <definedName name="эээ">#REF!</definedName>
    <definedName name="Я">'[18]БП-2'!$B$3</definedName>
  </definedNames>
  <calcPr calcId="162913"/>
  <pivotCaches>
    <pivotCache cacheId="12" r:id="rId57"/>
  </pivotCaches>
  <extLst>
    <ext xmlns:x14="http://schemas.microsoft.com/office/spreadsheetml/2009/9/main" uri="{BBE1A952-AA13-448e-AADC-164F8A28A991}">
      <x14:slicerCaches>
        <x14:slicerCache r:id="rId58"/>
        <x14:slicerCache r:id="rId59"/>
        <x14:slicerCache r:id="rId60"/>
        <x14:slicerCache r:id="rId61"/>
        <x14:slicerCache r:id="rId62"/>
        <x14:slicerCache r:id="rId63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<sst xmlns="http://schemas.openxmlformats.org/spreadsheetml/2006/main" count="396" uniqueCount="155">
  <si>
    <t>АО «ПЕТЕРБУРГСКИЙ ТРАКТОРНЫЙ ЗАВОД»
198097, Россия, г. Санкт-Петербург, пр-т Стачек, 47, литер АВ, каб. 615
Тел/факс: (812) 363-46-96 (многоканальный) - дирекция по продажам Завода</t>
  </si>
  <si>
    <t>У Т В Е Р Ж Д А Ю
Директор 
________________С.А. Серебряков</t>
  </si>
  <si>
    <r>
      <rPr>
        <b/>
        <sz val="20"/>
        <color theme="1"/>
        <rFont val="Arial"/>
        <family val="2"/>
        <charset val="204"/>
      </rPr>
      <t>Цены на сельскохозяйственные тракторы "Кировец" К-7М и К-5</t>
    </r>
    <r>
      <rPr>
        <sz val="20"/>
        <color theme="1"/>
        <rFont val="Arial"/>
        <family val="2"/>
        <charset val="204"/>
      </rPr>
      <t xml:space="preserve">
Условия поставки (Инкотермс 2010) Франко завод  г. Санкт-Петербург, пр. Стачек, 47</t>
    </r>
  </si>
  <si>
    <t>https://kirovets-ptz.com/</t>
  </si>
  <si>
    <t>Прайс-лист действует с 20.07.2023</t>
  </si>
  <si>
    <t>N п/п</t>
  </si>
  <si>
    <t>Модель</t>
  </si>
  <si>
    <t>Мощность</t>
  </si>
  <si>
    <t>Краткое описание пакета</t>
  </si>
  <si>
    <t>Модель/Модификация техники</t>
  </si>
  <si>
    <t>Код производителя</t>
  </si>
  <si>
    <t>Код Общероссийского классификатора продукции по видам экономической деятельности (ОКПД 2)</t>
  </si>
  <si>
    <r>
      <t xml:space="preserve">Цена техники </t>
    </r>
    <r>
      <rPr>
        <b/>
        <sz val="12"/>
        <color theme="1"/>
        <rFont val="Arial"/>
        <family val="2"/>
        <charset val="204"/>
      </rPr>
      <t>без учета скидки</t>
    </r>
    <r>
      <rPr>
        <sz val="12"/>
        <color theme="1"/>
        <rFont val="Arial"/>
        <family val="2"/>
        <charset val="204"/>
      </rPr>
      <t xml:space="preserve"> и </t>
    </r>
    <r>
      <rPr>
        <b/>
        <sz val="12"/>
        <color theme="1"/>
        <rFont val="Arial"/>
        <family val="2"/>
        <charset val="204"/>
      </rPr>
      <t>без НДС</t>
    </r>
    <r>
      <rPr>
        <sz val="12"/>
        <color theme="1"/>
        <rFont val="Arial"/>
        <family val="2"/>
        <charset val="204"/>
      </rPr>
      <t>, руб.</t>
    </r>
  </si>
  <si>
    <r>
      <rPr>
        <b/>
        <sz val="12"/>
        <color theme="1"/>
        <rFont val="Arial"/>
        <family val="2"/>
        <charset val="204"/>
      </rPr>
      <t>Цена с НДС</t>
    </r>
    <r>
      <rPr>
        <sz val="12"/>
        <color theme="1"/>
        <rFont val="Arial"/>
        <family val="2"/>
        <charset val="204"/>
      </rPr>
      <t xml:space="preserve"> и утильсбором (</t>
    </r>
    <r>
      <rPr>
        <b/>
        <sz val="12"/>
        <color theme="1"/>
        <rFont val="Arial"/>
        <family val="2"/>
        <charset val="204"/>
      </rPr>
      <t>скидка 10%</t>
    </r>
    <r>
      <rPr>
        <sz val="12"/>
        <color theme="1"/>
        <rFont val="Arial"/>
        <family val="2"/>
        <charset val="204"/>
      </rPr>
      <t>), руб.</t>
    </r>
  </si>
  <si>
    <r>
      <rPr>
        <b/>
        <sz val="12"/>
        <color theme="1"/>
        <rFont val="Arial"/>
        <family val="2"/>
        <charset val="204"/>
      </rPr>
      <t>Цена с НДС</t>
    </r>
    <r>
      <rPr>
        <sz val="12"/>
        <color theme="1"/>
        <rFont val="Arial"/>
        <family val="2"/>
        <charset val="204"/>
      </rPr>
      <t xml:space="preserve"> и утильсбором (</t>
    </r>
    <r>
      <rPr>
        <b/>
        <sz val="12"/>
        <color theme="1"/>
        <rFont val="Arial"/>
        <family val="2"/>
        <charset val="204"/>
      </rPr>
      <t>скидка 15%</t>
    </r>
    <r>
      <rPr>
        <sz val="12"/>
        <color theme="1"/>
        <rFont val="Arial"/>
        <family val="2"/>
        <charset val="204"/>
      </rPr>
      <t>), руб.</t>
    </r>
  </si>
  <si>
    <r>
      <rPr>
        <b/>
        <sz val="12"/>
        <color theme="1"/>
        <rFont val="Arial"/>
        <family val="2"/>
        <charset val="204"/>
      </rPr>
      <t>Цена с НДС</t>
    </r>
    <r>
      <rPr>
        <sz val="12"/>
        <color theme="1"/>
        <rFont val="Arial"/>
        <family val="2"/>
        <charset val="204"/>
      </rPr>
      <t xml:space="preserve"> и утильсбором (</t>
    </r>
    <r>
      <rPr>
        <b/>
        <sz val="12"/>
        <color theme="1"/>
        <rFont val="Arial"/>
        <family val="2"/>
        <charset val="204"/>
      </rPr>
      <t>скидка 20%</t>
    </r>
    <r>
      <rPr>
        <sz val="12"/>
        <color theme="1"/>
        <rFont val="Arial"/>
        <family val="2"/>
        <charset val="204"/>
      </rPr>
      <t>), руб.</t>
    </r>
  </si>
  <si>
    <t>К-730М Стандарт 1</t>
  </si>
  <si>
    <t>300 л.с.</t>
  </si>
  <si>
    <t>комплект 26: базовый</t>
  </si>
  <si>
    <t>Колесный сельскохозяйственный трактор марка "Кировец" тип К-7М вариант К-730М Стандарт 1 в комплектации: Двигатель ТМЗ 8481.10-11: 300 л.с., 1900 об/мин, 1280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R38. Заднее навесное устройство кат. IV по ISO с ТСУ-1-Ж (брус тяговый) и ТСУ-3-К (крюк). Гидросистема рабочего оборудования 180 л/мин. Оборудование и сервис онлайн-мониторинга работы трактора. Комбинированная тормозная система. / КП30426А</t>
  </si>
  <si>
    <t>30426А</t>
  </si>
  <si>
    <t>28.30.23.110</t>
  </si>
  <si>
    <t>комплект 27: базовый+КСК</t>
  </si>
  <si>
    <t>Колесный сельскохозяйственный трактор марка "Кировец" тип К-7М вариант К-730М Стандарт 1 в комплектации: Двигатель ТМЗ 8481.10-11: 300 л.с., 1900 об/мин, 1280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сдвоенные (КСК). Заднее навесное устройство кат. IV по ISO с ТСУ-1-Ж (брус тяговый) и ТСУ-3-К (крюк). Гидросистема рабочего оборудования 180 л/мин. Оборудование и сервис онлайн-мониторинга работы трактора. Комбинированная тормозная система. / КП30427А</t>
  </si>
  <si>
    <t>30427А</t>
  </si>
  <si>
    <t>комплект 28: базовый+МОМ1000</t>
  </si>
  <si>
    <t>Колесный сельскохозяйственный трактор марка "Кировец" тип К-7М вариант К-730М Стандарт 1 в комплектации: Двигатель ТМЗ 8481.10-11: 300 л.с., 1900 об/мин, 1280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R38. Заднее навесное устройство кат. IV по ISO с ТСУ-1-Ж (брус тяговый) и ТСУ-3-К (крюк). Гидросистема рабочего оборудования 180 л/мин. Механизм отбора мощности задний, независимый, с клапаном плавного пуска, со сменными хвостовиками ВОМ, односкоростной - 1000 об/мин. Оборудование и сервис онлайн-мониторинга работы трактора. Комбинированная тормозная система. / КП30428А</t>
  </si>
  <si>
    <t>30428А</t>
  </si>
  <si>
    <t>комплект 29: базовый+КСК+МОМ1000</t>
  </si>
  <si>
    <t>Колесный сельскохозяйственный трактор марка "Кировец" тип К-7М вариант К-730М Стандарт 1 в комплектации: Двигатель ТМЗ 8481.10-11: 300 л.с., 1900 об/мин, 1280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сдвоенные (КСК). Заднее навесное устройство кат. IV по ISO с ТСУ-1-Ж (брус тяговый) и ТСУ-3-К (крюк). Гидросистема рабочего оборудования 180 л/мин. Механизм отбора мощности задний, независимый, с клапаном плавного пуска, со сменными хвостовиками ВОМ, односкоростной - 1000 об/мин. Оборудование и сервис онлайн-мониторинга работы трактора. Комбинированная тормозная система. / КП30429А</t>
  </si>
  <si>
    <t>30429А</t>
  </si>
  <si>
    <t>комплект 30: базовый+Мегапоток</t>
  </si>
  <si>
    <t>Колесный сельскохозяйственный трактор марка "Кировец" тип К-7М вариант К-730М Стандарт 1 в комплектации: Двигатель ТМЗ 8481.10-11: 300 л.с., 1900 об/мин, 1280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R38. Заднее навесное устройство кат. IV по ISO с ТСУ-1-Ж (брус тяговый) и ТСУ-3-К (крюк). Гидросистема повышенной производительности 270 л/мин (МЕГАПОТОК). Оборудование и сервис онлайн-мониторинга работы трактора. Комбинированная тормозная система. / КП30430А</t>
  </si>
  <si>
    <t>30430А</t>
  </si>
  <si>
    <t>комплект 31: базовый+КСК+Мегапоток</t>
  </si>
  <si>
    <t>Колесный сельскохозяйственный трактор марка "Кировец" тип К-7М вариант К-730М Стандарт 1 в комплектации: Двигатель ТМЗ 8481.10-11: 300 л.с., 1900 об/мин, 1280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сдвоенные (КСК). Заднее навесное устройство кат. IV по ISO с ТСУ-1-Ж (брус тяговый) и ТСУ-3-К (крюк). Гидросистема повышенной производительности 270 л/мин (МЕГАПОТОК). Оборудование и сервис онлайн-мониторинга работы трактора. Комбинированная тормозная система. / КП30431А</t>
  </si>
  <si>
    <t>30431А</t>
  </si>
  <si>
    <t>комплект 32: базовый+Автопилот</t>
  </si>
  <si>
    <t>Колесный сельскохозяйственный трактор марка "Кировец" тип К-7М вариант К-730М Стандарт 1 в комплектации: Двигатель ТМЗ 8481.10-11: 300 л.с., 1900 об/мин, 1280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R38. Заднее навесное устройство кат. IV по ISO с ТСУ-1-Ж (брус тяговый) и ТСУ-3-К (крюк). Гидросистема рабочего оборудования 180 л/мин. Система автоматического вождения с гидравлическим подруливающим устройством (КИРОВЕЦ-АГРОПИЛОТ). Оборудование и сервис онлайн-мониторинга работы трактора. Комбинированная тормозная система. / КП30432А</t>
  </si>
  <si>
    <t>30432А</t>
  </si>
  <si>
    <t>комплект 33: базовый+КСК+Автопилот</t>
  </si>
  <si>
    <t>Колесный сельскохозяйственный трактор марка "Кировец" тип К-7М вариант К-730М Стандарт 1 в комплектации: Двигатель ТМЗ 8481.10-11: 300 л.с., 1900 об/мин, 1280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сдвоенные (КСК). Заднее навесное устройство кат. IV по ISO с ТСУ-1-Ж (брус тяговый) и ТСУ-3-К (крюк). Гидросистема рабочего оборудования 180 л/мин. Система автоматического вождения с гидравлическим подруливающим устройством (КИРОВЕЦ-АГРОПИЛОТ). Оборудование и сервис онлайн-мониторинга работы трактора. Комбинированная тормозная система. / КП30433А</t>
  </si>
  <si>
    <t>30433А</t>
  </si>
  <si>
    <t>комплект 34: базовый+КСК+Мегапоток+Автопилот</t>
  </si>
  <si>
    <t>Колесный сельскохозяйственный трактор марка "Кировец" тип К-7М вариант К-730М Стандарт 1 в комплектации: Двигатель ТМЗ 8481.10-11: 300 л.с., 1900 об/мин, 1280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сдвоенные (КСК). Заднее навесное устройство кат. IV по ISO с ТСУ-1-Ж (брус тяговый) и ТСУ-3-К (крюк). Гидросистема повышенной производительности 270 л/мин (МЕГАПОТОК). Система автоматического вождения с гидравлическим подруливающим устройством (КИРОВЕЦ-АГРОПИЛОТ). Оборудование и сервис онлайн-мониторинга работы трактора. Комбинированная тормозная система. / КП30434А</t>
  </si>
  <si>
    <t>30434А</t>
  </si>
  <si>
    <t>К-735М Стандарт 1</t>
  </si>
  <si>
    <t>350 л.с.</t>
  </si>
  <si>
    <t>Колесный сельскохозяйственный трактор марка "Кировец" тип К-7М вариант К-735М Стандарт 1 в комплектации: Двигатель ТМЗ-8481.10: 350 л.с., 1900 об/мин, 1570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R38. Заднее навесное устройство кат. IV по ISO с ТСУ-1-Ж (брус тяговый) и ТСУ-3-К (крюк). Гидросистема рабочего оборудования 180 л/мин. Оборудование и сервис онлайн-мониторинга работы трактора. Комбинированная тормозная система. / КП35426А</t>
  </si>
  <si>
    <t>35426А</t>
  </si>
  <si>
    <t>Колесный сельскохозяйственный трактор марка "Кировец" тип К-7М вариант К-735М Стандарт 1 в комплектации: Двигатель ТМЗ-8481.10: 350 л.с., 1900 об/мин, 1570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сдвоенные (КСК). Заднее навесное устройство кат. IV по ISO с ТСУ-1-Ж (брус тяговый) и ТСУ-3-К (крюк). Гидросистема рабочего оборудования 180 л/мин. Оборудование и сервис онлайн-мониторинга работы трактора. Комбинированная тормозная система. / КП35427А</t>
  </si>
  <si>
    <t>35427А</t>
  </si>
  <si>
    <t>Колесный сельскохозяйственный трактор марка "Кировец" тип К-7М вариант К-735М Стандарт 1 в комплектации: Двигатель ТМЗ-8481.10: 350 л.с., 1900 об/мин, 1570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R38. Заднее навесное устройство кат. IV по ISO с ТСУ-1-Ж (брус тяговый) и ТСУ-3-К (крюк). Гидросистема рабочего оборудования 180 л/мин. Механизм отбора мощности задний, независимый, с клапаном плавного пуска, со сменными хвостовиками ВОМ, односкоростной - 1000 об/мин. Оборудование и сервис онлайн-мониторинга работы трактора. Комбинированная тормозная система. / КП35428А</t>
  </si>
  <si>
    <t>35428А</t>
  </si>
  <si>
    <t>Колесный сельскохозяйственный трактор марка "Кировец" тип К-7М вариант К-735М Стандарт 1 в комплектации: Двигатель ТМЗ-8481.10: 350 л.с., 1900 об/мин, 1570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сдвоенные (КСК). Заднее навесное устройство кат. IV по ISO с ТСУ-1-Ж (брус тяговый) и ТСУ-3-К (крюк). Гидросистема рабочего оборудования 180 л/мин. Механизм отбора мощности задний, независимый, с клапаном плавного пуска, со сменными хвостовиками ВОМ, односкоростной - 1000 об/мин. Оборудование и сервис онлайн-мониторинга работы трактора. Комбинированная тормозная система. / КП35429А</t>
  </si>
  <si>
    <t>35429А</t>
  </si>
  <si>
    <t>Колесный сельскохозяйственный трактор марка "Кировец" тип К-7М вариант К-735М Стандарт 1 в комплектации: Двигатель ТМЗ-8481.10: 350 л.с., 1900 об/мин, 1570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R38. Заднее навесное устройство кат. IV по ISO с ТСУ-1-Ж (брус тяговый) и ТСУ-3-К (крюк). Гидросистема повышенной производительности 270 л/мин (МЕГАПОТОК). Оборудование и сервис онлайн-мониторинга работы трактора. Комбинированная тормозная система. / КП35430А</t>
  </si>
  <si>
    <t>35430А</t>
  </si>
  <si>
    <t>Колесный сельскохозяйственный трактор марка "Кировец" тип К-7М вариант К-735М Стандарт 1 в комплектации: Двигатель ТМЗ-8481.10: 350 л.с., 1900 об/мин, 1570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сдвоенные (КСК). Заднее навесное устройство кат. IV по ISO с ТСУ-1-Ж (брус тяговый) и ТСУ-3-К (крюк). Гидросистема повышенной производительности 270 л/мин (МЕГАПОТОК). Оборудование и сервис онлайн-мониторинга работы трактора. Комбинированная тормозная система. / КП35431А</t>
  </si>
  <si>
    <t>35431А</t>
  </si>
  <si>
    <t>Колесный сельскохозяйственный трактор марка "Кировец" тип К-7М вариант К-735М Стандарт 1 в комплектации: Двигатель ТМЗ-8481.10: 350 л.с., 1900 об/мин, 1570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R38. Заднее навесное устройство кат. IV по ISO с ТСУ-1-Ж (брус тяговый) и ТСУ-3-К (крюк). Гидросистема рабочего оборудования 180 л/мин. Система автоматического вождения с гидравлическим подруливающим устройством (КИРОВЕЦ-АГРОПИЛОТ). Оборудование и сервис онлайн-мониторинга работы трактора. Комбинированная тормозная система. / КП35432А</t>
  </si>
  <si>
    <t>35432А</t>
  </si>
  <si>
    <t>Колесный сельскохозяйственный трактор марка "Кировец" тип К-7М вариант К-735М Стандарт 1 в комплектации: Двигатель ТМЗ-8481.10: 350 л.с., 1900 об/мин, 1570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сдвоенные (КСК). Заднее навесное устройство кат. IV по ISO с ТСУ-1-Ж (брус тяговый) и ТСУ-3-К (крюк). Гидросистема рабочего оборудования 180 л/мин. Система автоматического вождения с гидравлическим подруливающим устройством (КИРОВЕЦ-АГРОПИЛОТ). Оборудование и сервис онлайн-мониторинга работы трактора. Комбинированная тормозная система. / КП35433А</t>
  </si>
  <si>
    <t>35433А</t>
  </si>
  <si>
    <t>Колесный сельскохозяйственный трактор марка "Кировец" тип К-7М вариант К-735М Стандарт 1 в комплектации: Двигатель ТМЗ-8481.10: 350 л.с., 1900 об/мин, 1570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сдвоенные (КСК). Заднее навесное устройство кат. IV по ISO с ТСУ-1-Ж (брус тяговый) и ТСУ-3-К (крюк). Гидросистема повышенной производительности 270 л/мин (МЕГАПОТОК). Система автоматического вождения с гидравлическим подруливающим устройством (КИРОВЕЦ-АГРОПИЛОТ). Оборудование и сервис онлайн-мониторинга работы трактора. Комбинированная тормозная система. / КП35434А</t>
  </si>
  <si>
    <t>35434А</t>
  </si>
  <si>
    <t>К-739М Стандарт 1</t>
  </si>
  <si>
    <t>390 л.с.</t>
  </si>
  <si>
    <t>Колесный сельскохозяйственный трактор марка "Кировец" тип К-7М вариант К-739М Стандарт 1 в комплектации: Двигатель ТМЗ-8481.10-02: 390 л.с., 1900 об/мин, 1860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R38. Заднее навесное устройство кат. IV по ISO с ТСУ-1-Ж (брус тяговый) и ТСУ-3-К (крюк). Гидросистема рабочего оборудования 180 л/мин. Оборудование и сервис онлайн-мониторинга работы трактора. Комбинированная тормозная система. / КП39426А</t>
  </si>
  <si>
    <t>39426А</t>
  </si>
  <si>
    <t>Колесный сельскохозяйственный трактор марка "Кировец" тип К-7М вариант К-739М Стандарт 1 в комплектации: Двигатель ТМЗ-8481.10-02: 390 л.с., 1900 об/мин, 1860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сдвоенные (КСК). Заднее навесное устройство кат. IV по ISO с ТСУ-1-Ж (брус тяговый) и ТСУ-3-К (крюк). Гидросистема рабочего оборудования 180 л/мин. Оборудование и сервис онлайн-мониторинга работы трактора. Комбинированная тормозная система. / КП39427А</t>
  </si>
  <si>
    <t>39427А</t>
  </si>
  <si>
    <t>Колесный сельскохозяйственный трактор марка "Кировец" тип К-7М вариант К-739М Стандарт 1 в комплектации: Двигатель ТМЗ-8481.10-02: 390 л.с., 1900 об/мин, 1860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R38. Заднее навесное устройство кат. IV по ISO с ТСУ-1-Ж (брус тяговый) и ТСУ-3-К (крюк). Гидросистема рабочего оборудования 180 л/мин. Механизм отбора мощности задний, независимый, с клапаном плавного пуска, со сменными хвостовиками ВОМ, односкоростной - 1000 об/мин. Оборудование и сервис онлайн-мониторинга работы трактора. Комбинированная тормозная система. / КП39428А</t>
  </si>
  <si>
    <t>39428А</t>
  </si>
  <si>
    <t>Колесный сельскохозяйственный трактор марка "Кировец" тип К-7М вариант К-739М Стандарт 1 в комплектации: Двигатель ТМЗ-8481.10-02: 390 л.с., 1900 об/мин, 1860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сдвоенные (КСК). Заднее навесное устройство кат. IV по ISO с ТСУ-1-Ж (брус тяговый) и ТСУ-3-К (крюк). Гидросистема рабочего оборудования 180 л/мин. Механизм отбора мощности задний, независимый, с клапаном плавного пуска, со сменными хвостовиками ВОМ, односкоростной - 1000 об/мин. Оборудование и сервис онлайн-мониторинга работы трактора. Комбинированная тормозная система. / КП39429А</t>
  </si>
  <si>
    <t>39429А</t>
  </si>
  <si>
    <t>Колесный сельскохозяйственный трактор марка "Кировец" тип К-7М вариант К-739М Стандарт 1 в комплектации: Двигатель ТМЗ-8481.10-02: 390 л.с., 1900 об/мин, 1860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R38. Заднее навесное устройство кат. IV по ISO с ТСУ-1-Ж (брус тяговый) и ТСУ-3-К (крюк). Гидросистема повышенной производительности 270 л/мин (МЕГАПОТОК). Оборудование и сервис онлайн-мониторинга работы трактора. Комбинированная тормозная система. / КП39430А</t>
  </si>
  <si>
    <t>39430А</t>
  </si>
  <si>
    <t>Колесный сельскохозяйственный трактор марка "Кировец" тип К-7М вариант К-739М Стандарт 1 в комплектации: Двигатель ТМЗ-8481.10-02: 390 л.с., 1900 об/мин, 1860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сдвоенные (КСК). Заднее навесное устройство кат. IV по ISO с ТСУ-1-Ж (брус тяговый) и ТСУ-3-К (крюк). Гидросистема повышенной производительности 270 л/мин (МЕГАПОТОК). Оборудование и сервис онлайн-мониторинга работы трактора. Комбинированная тормозная система. / КП39431А</t>
  </si>
  <si>
    <t>39431А</t>
  </si>
  <si>
    <t>Колесный сельскохозяйственный трактор марка "Кировец" тип К-7М вариант К-739М Стандарт 1 в комплектации: Двигатель ТМЗ-8481.10-02: 390 л.с., 1900 об/мин, 1860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R38. Заднее навесное устройство кат. IV по ISO с ТСУ-1-Ж (брус тяговый) и ТСУ-3-К (крюк). Гидросистема рабочего оборудования 180 л/мин. Система автоматического вождения с гидравлическим подруливающим устройством (КИРОВЕЦ-АГРОПИЛОТ). Оборудование и сервис онлайн-мониторинга работы трактора. Комбинированная тормозная система. / КП39432А</t>
  </si>
  <si>
    <t>39432А</t>
  </si>
  <si>
    <t>Колесный сельскохозяйственный трактор марка "Кировец" тип К-7М вариант К-739М Стандарт 1 в комплектации: Двигатель ТМЗ-8481.10-02: 390 л.с., 1900 об/мин, 1860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сдвоенные (КСК). Заднее навесное устройство кат. IV по ISO с ТСУ-1-Ж (брус тяговый) и ТСУ-3-К (крюк). Гидросистема рабочего оборудования 180 л/мин. Система автоматического вождения с гидравлическим подруливающим устройством (КИРОВЕЦ-АГРОПИЛОТ). Оборудование и сервис онлайн-мониторинга работы трактора. Комбинированная тормозная система. / КП39433А</t>
  </si>
  <si>
    <t>39433А</t>
  </si>
  <si>
    <t>Колесный сельскохозяйственный трактор марка "Кировец" тип К-7М вариант К-739М Стандарт 1 в комплектации: Двигатель ТМЗ-8481.10-02: 390 л.с., 1900 об/мин, 1860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сдвоенные (КСК). Заднее навесное устройство кат. IV по ISO с ТСУ-1-Ж (брус тяговый) и ТСУ-3-К (крюк). Гидросистема повышенной производительности 270 л/мин (МЕГАПОТОК). Система автоматического вождения с гидравлическим подруливающим устройством (КИРОВЕЦ-АГРОПИЛОТ). Оборудование и сервис онлайн-мониторинга работы трактора. Комбинированная тормозная система. / КП39434А</t>
  </si>
  <si>
    <t>39434А</t>
  </si>
  <si>
    <t>К-742М Стандарт 1</t>
  </si>
  <si>
    <t>420 л.с.</t>
  </si>
  <si>
    <t>Колесный сельскохозяйственный трактор марка "Кировец" тип К-7М вариант К-742М Стандарт 1 в комплектации: Двигатель ТМЗ-8481.10-04: 420 л.с., 1900 об/мин, 1960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R38. Заднее навесное устройство кат. IV по ISO с ТСУ-1-Ж (брус тяговый) и ТСУ-3-К (крюк). Гидросистема рабочего оборудования 180 л/мин. Оборудование и сервис онлайн-мониторинга работы трактора. Комбинированная тормозная система. / КП42426А</t>
  </si>
  <si>
    <t>42426А</t>
  </si>
  <si>
    <t>Колесный сельскохозяйственный трактор марка "Кировец" тип К-7М вариант К-742М Стандарт 1 в комплектации: Двигатель ТМЗ-8481.10-04: 420 л.с., 1900 об/мин, 1960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сдвоенные (КСК). Заднее навесное устройство кат. IV по ISO с ТСУ-1-Ж (брус тяговый) и ТСУ-3-К (крюк). Гидросистема рабочего оборудования 180 л/мин. Оборудование и сервис онлайн-мониторинга работы трактора. Комбинированная тормозная система. / КП42427А</t>
  </si>
  <si>
    <t>42427А</t>
  </si>
  <si>
    <t>Колесный сельскохозяйственный трактор марка "Кировец" тип К-7М вариант К-742М Стандарт 1 в комплектации: Двигатель ТМЗ-8481.10-04: 420 л.с., 1900 об/мин, 1960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R38. Заднее навесное устройство кат. IV по ISO с ТСУ-1-Ж (брус тяговый) и ТСУ-3-К (крюк). Гидросистема рабочего оборудования 180 л/мин. Механизм отбора мощности задний, независимый, с клапаном плавного пуска, со сменными хвостовиками ВОМ, односкоростной - 1000 об/мин. Оборудование и сервис онлайн-мониторинга работы трактора. Комбинированная тормозная система. / КП42428А</t>
  </si>
  <si>
    <t>42428А</t>
  </si>
  <si>
    <t>Колесный сельскохозяйственный трактор марка "Кировец" тип К-7М вариант К-742М Стандарт 1 в комплектации: Двигатель ТМЗ-8481.10-04: 420 л.с., 1900 об/мин, 1960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сдвоенные (КСК). Заднее навесное устройство кат. IV по ISO с ТСУ-1-Ж (брус тяговый) и ТСУ-3-К (крюк). Гидросистема рабочего оборудования 180 л/мин. Механизм отбора мощности задний, независимый, с клапаном плавного пуска, со сменными хвостовиками ВОМ, односкоростной - 1000 об/мин. Оборудование и сервис онлайн-мониторинга работы трактора. Комбинированная тормозная система. / КП42429А</t>
  </si>
  <si>
    <t>42429А</t>
  </si>
  <si>
    <t>Колесный сельскохозяйственный трактор марка "Кировец" тип К-7М вариант К-742М Стандарт 1 в комплектации: Двигатель ТМЗ-8481.10-04: 420 л.с., 1900 об/мин, 1960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R38. Заднее навесное устройство кат. IV по ISO с ТСУ-1-Ж (брус тяговый) и ТСУ-3-К (крюк). Гидросистема повышенной производительности 270 л/мин (МЕГАПОТОК). Оборудование и сервис онлайн-мониторинга работы трактора. Комбинированная тормозная система. / КП42430А</t>
  </si>
  <si>
    <t>42430А</t>
  </si>
  <si>
    <t>Колесный сельскохозяйственный трактор марка "Кировец" тип К-7М вариант К-742М Стандарт 1 в комплектации: Двигатель ТМЗ-8481.10-04: 420 л.с., 1900 об/мин, 1960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сдвоенные (КСК). Заднее навесное устройство кат. IV по ISO с ТСУ-1-Ж (брус тяговый) и ТСУ-3-К (крюк). Гидросистема повышенной производительности 270 л/мин (МЕГАПОТОК). Оборудование и сервис онлайн-мониторинга работы трактора. Комбинированная тормозная система. / КП42431А</t>
  </si>
  <si>
    <t>42431А</t>
  </si>
  <si>
    <t>Колесный сельскохозяйственный трактор марка "Кировец" тип К-7М вариант К-742М Стандарт 1 в комплектации: Двигатель ТМЗ-8481.10-04: 420 л.с., 1900 об/мин, 1960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R38. Заднее навесное устройство кат. IV по ISO с ТСУ-1-Ж (брус тяговый) и ТСУ-3-К (крюк). Гидросистема рабочего оборудования 180 л/мин. Система автоматического вождения с гидравлическим подруливающим устройством (КИРОВЕЦ-АГРОПИЛОТ). Оборудование и сервис онлайн-мониторинга работы трактора. Комбинированная тормозная система. / КП42432А</t>
  </si>
  <si>
    <t>42432А</t>
  </si>
  <si>
    <t>Колесный сельскохозяйственный трактор марка "Кировец" тип К-7М вариант К-742М Стандарт 1 в комплектации: Двигатель ТМЗ-8481.10-04: 420 л.с., 1900 об/мин, 1960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сдвоенные (КСК). Заднее навесное устройство кат. IV по ISO с ТСУ-1-Ж (брус тяговый) и ТСУ-3-К (крюк). Гидросистема рабочего оборудования 180 л/мин. Система автоматического вождения с гидравлическим подруливающим устройством (КИРОВЕЦ-АГРОПИЛОТ). Оборудование и сервис онлайн-мониторинга работы трактора. Комбинированная тормозная система. / КП42433А</t>
  </si>
  <si>
    <t>42433А</t>
  </si>
  <si>
    <t>Колесный сельскохозяйственный трактор марка "Кировец" тип К-7М вариант К-742М Стандарт 1 в комплектации: Двигатель ТМЗ-8481.10-04: 420 л.с., 1900 об/мин, 1960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сдвоенные (КСК). Заднее навесное устройство кат. IV по ISO с ТСУ-1-Ж (брус тяговый) и ТСУ-3-К (крюк). Гидросистема повышенной производительности 270 л/мин (МЕГАПОТОК). Система автоматического вождения с гидравлическим подруливающим устройством (КИРОВЕЦ-АГРОПИЛОТ). Оборудование и сервис онлайн-мониторинга работы трактора. Комбинированная тормозная система. / КП42434А</t>
  </si>
  <si>
    <t>42434А</t>
  </si>
  <si>
    <t>К-525 Премиум</t>
  </si>
  <si>
    <t>250 л.с.</t>
  </si>
  <si>
    <t>комплект 14: базовый</t>
  </si>
  <si>
    <t>Колесный сельскохозяйственный трактор марка "Кировец" тип К-5 вариант К-525 Премиум в комплектации: Двигатель ЯМЗ-53645, 250 л.с. Коробка передач, 16/8, четырехрежимная, с автоматическим силовым переключением передач внутри режима. Ведущие мосты с блокировкой дифференциалов, передний мост подрессорен. Гидросистема рабочего оборудования 180 л/мин. Заднее навесное устройство кат. III по ГОСТ 10677-2001, мультилифт с ТСУ-3-К (крюк), с ТСУ-3-В (вилка). Шины 23,1R26. Оборудование и сервис онлайн-мониторинга работы трактора. Комбинированная тормозная система. / КП25114А</t>
  </si>
  <si>
    <t>25114А</t>
  </si>
  <si>
    <t>комплект 15: базовый+КСК</t>
  </si>
  <si>
    <t>Колесный сельскохозяйственный трактор марка "Кировец" тип К-5 вариант К-525 Премиум в комплектации: Двигатель ЯМЗ-53645, 250 л.с. Коробка передач, 16/8, четырехрежимная, с автоматическим силовым переключением передач внутри режима. Ведущие мосты с блокировкой дифференциалов, передний мост подрессорен. Гидросистема рабочего оборудования 180 л/мин. Заднее навесное устройство кат. III по ГОСТ 10677-2001, мультилифт с ТСУ-3-К (крюк), с ТСУ-3-В (вилка). Шины 23,1R26 (КСК). Оборудование и сервис онлайн-мониторинга работы трактора. Комбинированная тормозная система. / КП25115А</t>
  </si>
  <si>
    <t>25115А</t>
  </si>
  <si>
    <t>комплект 18: базовый+МОМ 540/1000</t>
  </si>
  <si>
    <t>Колесный сельскохозяйственный трактор марка "Кировец" тип К-5 вариант К-525 Премиум в комплектации: Двигатель ЯМЗ-53645, 250 л.с. Коробка передач, 16/8, четырехрежимная, с автоматическим силовым переключением передач внутри режима. Ведущие мосты с блокировкой дифференциалов, передний мост подрессорен. Гидросистема рабочего оборудования 180 л/мин. Заднее навесное устройство кат. III по ГОСТ 10677-2001, мультилифт с ТСУ-3-К (крюк), с ТСУ-3-В (вилка). Шины 23,1R26. Механизм отбора мощности задний, независимый, с клапаном плавного пуска, со сменными хвостовиками ВОМ, двухскоростной - 540 и 1000 об/мин. Оборудование и сервис онлайн-мониторинга работы трактора. Комбинированная тормозная система. / КП25118А</t>
  </si>
  <si>
    <t>25118А</t>
  </si>
  <si>
    <t>комплект 20: базовый+КСК+МОМ 540/1000</t>
  </si>
  <si>
    <t>Колесный сельскохозяйственный трактор марка "Кировец" тип К-5 вариант К-525 Премиум в комплектации: Двигатель ЯМЗ-53645, 250 л.с. Коробка передач, 16/8, четырехрежимная, с автоматическим силовым переключением передач внутри режима. Ведущие мосты с блокировкой дифференциалов, передний мост подрессорен. Гидросистема рабочего оборудования 180 л/мин. Заднее навесное устройство кат. III по ГОСТ 10677-2001, мультилифт с ТСУ-3-К (крюк), с ТСУ-3-В (вилка). Шины 23,1R26 (КСК). Механизм отбора мощности задний, независимый, с клапаном плавного пуска, со сменными хвостовиками ВОМ, двухскоростной - 540 и 1000 об/мин. Оборудование и сервис онлайн-мониторинга работы трактора. Комбинированная тормозная система. / КП25120А</t>
  </si>
  <si>
    <t>25120А</t>
  </si>
  <si>
    <t>К-743М</t>
  </si>
  <si>
    <t>430 л.с.</t>
  </si>
  <si>
    <t>Колесный сельскохозяйственный трактор марка "Кировец" тип К-7М вариант К-743М в комплектации: Двигатель WEICHAI WP12 рядный 6-цилиндровый с электронным блоком управления, мощность 430 л.с., 1900 об/мин, 2060 Н∙м (при 1300 об/мин).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R38. Заднее навесное устройство кат. IV по ISO с ТСУ-1-Ж (брус тяговый) и ТСУ-3-К (крюк). Гидросистема рабочего оборудования 180 л/мин. Оборудование и сервис онлайн-мониторинга работы трактора. Комбинированная тормозная система. / КП43526А</t>
  </si>
  <si>
    <t>43526А</t>
  </si>
  <si>
    <t>Колесный сельскохозяйственный трактор марка "Кировец" тип К-7М вариант К-743М в комплектации: Двигатель WEICHAI WP12 рядный 6-цилиндровый с электронным блоком управления, мощность 430 л.с., 1900 об/мин, 2060 Н∙м (при 1300 об/мин).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сдвоенные (КСК). Заднее навесное устройство кат. IV по ISO с ТСУ-1-Ж (брус тяговый) и ТСУ-3-К (крюк). Гидросистема рабочего оборудования 180 л/мин. Оборудование и сервис онлайн-мониторинга работы трактора. Комбинированная тормозная система. / КП43527А</t>
  </si>
  <si>
    <t>43527А</t>
  </si>
  <si>
    <t>Колесный сельскохозяйственный трактор марка "Кировец" тип К-7М вариант К-743М в комплектации: Двигатель WEICHAI WP12 рядный 6-цилиндровый с электронным блоком управления, мощность 430 л.с., 1900 об/мин, 2060 Н∙м (при 1300 об/мин).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R38. Заднее навесное устройство кат. IV по ISO с ТСУ-1-Ж (брус тяговый) и ТСУ-3-К (крюк). Гидросистема рабочего оборудования 180 л/мин. Механизм отбора мощности задний, независимый, с клапаном плавного пуска, со сменными хвостовиками ВОМ, односкоростной - 1000 об/мин. Оборудование и сервис онлайн-мониторинга работы трактора. Комбинированная тормозная система. / КП43528А</t>
  </si>
  <si>
    <t>43528А</t>
  </si>
  <si>
    <t>Колесный сельскохозяйственный трактор марка "Кировец" тип К-7М вариант К-743М в комплектации: Двигатель WEICHAI WP12 рядный 6-цилиндровый с электронным блоком управления, мощность 430 л.с., 1900 об/мин, 2060 Н∙м (при 1300 об/мин).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сдвоенные (КСК). Заднее навесное устройство кат. IV по ISO с ТСУ-1-Ж (брус тяговый) и ТСУ-3-К (крюк). Гидросистема рабочего оборудования 180 л/мин. Механизм отбора мощности задний, независимый, с клапаном плавного пуска, со сменными хвостовиками ВОМ, односкоростной - 1000 об/мин. Оборудование и сервис онлайн-мониторинга работы трактора. Комбинированная тормозная система. / КП43529А</t>
  </si>
  <si>
    <t>43529А</t>
  </si>
  <si>
    <t>43530А</t>
  </si>
  <si>
    <t>43531А</t>
  </si>
  <si>
    <t>К-746М</t>
  </si>
  <si>
    <t>460 л.с.</t>
  </si>
  <si>
    <t>комплект 31: базовый 746 (КСК+Мегапоток)</t>
  </si>
  <si>
    <t>Колесный сельскохозяйственный трактор марка "Кировец" тип К-7М вариант К-746М в комплектации: Двигатель WEICHAI WP12 рядный 6-цилиндровый с электронным блоком управления, мощность 460 л.с., 1900 об/мин, 2110 Н∙м (при 1300 об/мин).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импортного производства сдвоенные (КСК). Заднее навесное устройство кат. IV по ISO с ТСУ-1-Ж (брус тяговый) и ТСУ-3-К (крюк). Гидросистема повышенной производительности 270 л/мин (МЕГАПОТОК). Оборудование и сервис онлайн-мониторинга работы трактора. Комбинированная тормозная система.   / КП46531А</t>
  </si>
  <si>
    <t>46531А</t>
  </si>
  <si>
    <t>комплект 36: базовый 746 (КСК+Мегапоток)+МОМ1000</t>
  </si>
  <si>
    <t>Колесный сельскохозяйственный трактор марка "Кировец" тип К-7М вариант К-746М в комплектации: Двигатель WEICHAI WP12 рядный 6-цилиндровый с электронным блоком управления, мощность 460 л.с., 1900 об/мин, 2110 Н∙м (при 1300 об/мин).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импортного производства сдвоенные (КСК). Заднее навесное устройство кат. IV по ISO с ТСУ-1-Ж (брус тяговый) и ТСУ-3-К (крюк). Гидросистема повышенной производительности 270 л/мин (МЕГАПОТОК). Механизм отбора мощности задний, независимый, с клапаном плавного пуска, со сменными хвостовиками ВОМ, односкоростной - 1000 об/мин. Оборудование и сервис онлайн-мониторинга работы трактора. Комбинированная тормозная система.  / КП46536А</t>
  </si>
  <si>
    <t>46536А</t>
  </si>
  <si>
    <t>Базовые гарантийные условия на весь трактор 24 мес. или 3000 моточасов.</t>
  </si>
  <si>
    <t>На коробку передач, двигатель, мосты и раму гарантия составляет 36 мес. или 3000 моточасов</t>
  </si>
  <si>
    <t>Колесный сельскохозяйственный трактор марка "Кировец" тип К-7М вариант К-743М в комплектации : Двигатель WEICHAI WP12 рядный 6-цилиндровый с электронным блоком управления, мощность 430 л.с., 1900 об/мин, 2060 Н∙м (при 1300 об/мин).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сдвоенные (КСК). Заднее навесное устройство кат. IV по ISO с ТСУ-1-Ж (брус тяговый) и ТСУ-3-К (крюк). Гидросистема повышенной производительности 270 л/мин (МЕГАПОТОК). Оборудование и сервис онлайн-мониторинга работы трактора. Комбинированная тормозная система. / КП43531А</t>
  </si>
  <si>
    <t>Названия строк</t>
  </si>
  <si>
    <t>Цена с НДС и утильсбором (скидка 10%), р.</t>
  </si>
  <si>
    <t>Модели</t>
  </si>
  <si>
    <t>Условия поставки (Инкотермс 2010) Франко завод  г. Санкт-Петербург, пр. Стачек, 47</t>
  </si>
  <si>
    <t>Цены на сельскохозяйственные тракторы "Кировец" К-7М и К-5</t>
  </si>
  <si>
    <r>
      <rPr>
        <b/>
        <i/>
        <sz val="11"/>
        <color theme="1"/>
        <rFont val="Arial"/>
        <family val="2"/>
        <charset val="204"/>
      </rPr>
      <t xml:space="preserve">СКИДКА 10% </t>
    </r>
    <r>
      <rPr>
        <i/>
        <sz val="11"/>
        <color theme="1"/>
        <rFont val="Arial"/>
        <family val="2"/>
        <charset val="204"/>
      </rPr>
      <t xml:space="preserve">по ПП РФ №1432 для сельхозпредприятий, зарегистрированных на территории субъектов РФ </t>
    </r>
    <r>
      <rPr>
        <b/>
        <i/>
        <sz val="11"/>
        <color theme="1"/>
        <rFont val="Arial"/>
        <family val="2"/>
        <charset val="204"/>
      </rPr>
      <t>кроме</t>
    </r>
    <r>
      <rPr>
        <i/>
        <sz val="11"/>
        <color theme="1"/>
        <rFont val="Arial"/>
        <family val="2"/>
        <charset val="204"/>
      </rPr>
      <t xml:space="preserve"> Дальневосточного федерального округа, Сибирского федерального округа, Республики Крым, г. Севастополя, Калининградской обл., Херсонской обл., Запорожской обл., Донецкой Народной Республики, Луганской Народной Республики.</t>
    </r>
  </si>
  <si>
    <t>Цена с НДС и утильсбором (скидка 15%), р.</t>
  </si>
  <si>
    <t>Максимум по полю Цена с НДС и утильсбором (скидка 20%), руб.</t>
  </si>
  <si>
    <r>
      <rPr>
        <b/>
        <i/>
        <sz val="11"/>
        <color theme="1"/>
        <rFont val="Arial"/>
        <family val="2"/>
        <charset val="204"/>
      </rPr>
      <t>СКИДКА 15%</t>
    </r>
    <r>
      <rPr>
        <i/>
        <sz val="11"/>
        <color theme="1"/>
        <rFont val="Arial"/>
        <family val="2"/>
        <charset val="204"/>
      </rPr>
      <t xml:space="preserve"> по ПП РФ №1432 для сельхозпредприятий, зарегистрированных на территории Сибирского федерального округа, Республики Крым, г. Севастополя, Калининградской обл., Херсонской обл., Запорожской обл., Донецкой Народной Республики, Луганской Народной Республики.</t>
    </r>
  </si>
  <si>
    <r>
      <rPr>
        <b/>
        <i/>
        <sz val="11"/>
        <color theme="1"/>
        <rFont val="Arial"/>
        <family val="2"/>
        <charset val="204"/>
      </rPr>
      <t>СКИДКА 20%</t>
    </r>
    <r>
      <rPr>
        <i/>
        <sz val="11"/>
        <color theme="1"/>
        <rFont val="Arial"/>
        <family val="2"/>
        <charset val="204"/>
      </rPr>
      <t xml:space="preserve"> по ПП РФ №1432 для сельхозпредприятий, зарегистрированных на территории Дальневосточного федерального округа.</t>
    </r>
  </si>
  <si>
    <t>базовый 746: КСК с импортными шинами, мегапоток</t>
  </si>
  <si>
    <t>Колесный сельскохозяйственный трактор марка "Кировец" тип К-7М вариант К-743М в комплектации : Двигатель WEICHAI WP12 рядный 6-цилиндровый с электронным блоком управления, мощность 430 л.с., 1900 об/мин, 2060 Н∙м (при 1300 об/мин).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импортного производства. Заднее навесное устройство кат. IV по ISO с ТСУ-1-Ж (брус тяговый) и ТСУ-3-К (крюк). Гидросистема повышенной производительности 270 л/мин (МЕГАПОТОК). Оборудование и сервис онлайн-мониторинга работы трактора. Комбинированная тормозная система. / КП43530А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</si>
</sst>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20"/>
      <color theme="1"/>
      <name val="Arial"/>
      <family val="2"/>
      <charset val="204"/>
    </font>
    <font>
      <b/>
      <sz val="20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i/>
      <u/>
      <sz val="14"/>
      <color theme="10"/>
      <name val="Calibri"/>
      <family val="2"/>
      <charset val="204"/>
      <scheme val="minor"/>
    </font>
    <font>
      <sz val="22"/>
      <color theme="1"/>
      <name val="Arial"/>
      <family val="2"/>
      <charset val="204"/>
    </font>
    <font>
      <b/>
      <sz val="20"/>
      <color rgb="FFFF0000"/>
      <name val="Arial"/>
      <family val="2"/>
      <charset val="204"/>
    </font>
    <font>
      <sz val="12"/>
      <color theme="1"/>
      <name val="Arial"/>
      <family val="2"/>
      <charset val="204"/>
    </font>
    <font>
      <sz val="24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i/>
      <sz val="16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4"/>
      <color rgb="FF000000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sz val="11"/>
      <color theme="1"/>
      <name val="Arial"/>
    </font>
    <font>
      <b/>
      <sz val="11"/>
      <color theme="0"/>
      <name val="Arial"/>
    </font>
    <font>
      <b/>
      <sz val="11"/>
      <name val="Arial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 applyNumberFormat="0" applyFill="0" applyBorder="0" applyAlignment="0" applyProtection="0"/>
    <xf numFmtId="0" fontId="16" fillId="0" borderId="0"/>
  </cellStyleXfs>
  <cellXfs count="95">
    <xf numFmtId="0" fontId="0" fillId="0" borderId="0" xfId="0"/>
    <xf numFmtId="0" fontId="4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left" vertical="center" wrapText="1" indent="1"/>
    </xf>
    <xf numFmtId="0" fontId="10" fillId="0" borderId="0" xfId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vertical="center"/>
    </xf>
    <xf numFmtId="3" fontId="12" fillId="0" borderId="0" xfId="1" applyNumberFormat="1" applyFont="1" applyFill="1" applyBorder="1" applyAlignment="1">
      <alignment vertical="center"/>
    </xf>
    <xf numFmtId="0" fontId="4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7" fillId="0" borderId="2" xfId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vertical="center" wrapText="1"/>
    </xf>
    <xf numFmtId="0" fontId="18" fillId="0" borderId="2" xfId="1" applyFont="1" applyFill="1" applyBorder="1" applyAlignment="1">
      <alignment horizontal="left" vertical="center" wrapText="1" indent="1"/>
    </xf>
    <xf numFmtId="0" fontId="17" fillId="0" borderId="2" xfId="1" applyFont="1" applyFill="1" applyBorder="1" applyAlignment="1">
      <alignment horizontal="left" vertical="center" wrapText="1" indent="1"/>
    </xf>
    <xf numFmtId="1" fontId="19" fillId="0" borderId="2" xfId="1" applyNumberFormat="1" applyFont="1" applyFill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4" fontId="19" fillId="0" borderId="2" xfId="0" applyNumberFormat="1" applyFont="1" applyFill="1" applyBorder="1" applyAlignment="1">
      <alignment vertical="center"/>
    </xf>
    <xf numFmtId="4" fontId="19" fillId="0" borderId="2" xfId="1" applyNumberFormat="1" applyFont="1" applyFill="1" applyBorder="1" applyAlignment="1">
      <alignment vertical="center"/>
    </xf>
    <xf numFmtId="0" fontId="20" fillId="0" borderId="0" xfId="1" applyFont="1" applyFill="1" applyAlignment="1">
      <alignment vertical="center"/>
    </xf>
    <xf numFmtId="0" fontId="17" fillId="0" borderId="3" xfId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left" vertical="center" wrapText="1" indent="1"/>
    </xf>
    <xf numFmtId="0" fontId="17" fillId="0" borderId="3" xfId="1" applyFont="1" applyFill="1" applyBorder="1" applyAlignment="1">
      <alignment horizontal="left" vertical="center" wrapText="1" indent="1"/>
    </xf>
    <xf numFmtId="1" fontId="19" fillId="0" borderId="3" xfId="0" applyNumberFormat="1" applyFont="1" applyFill="1" applyBorder="1" applyAlignment="1">
      <alignment horizontal="center" vertical="center"/>
    </xf>
    <xf numFmtId="1" fontId="17" fillId="0" borderId="3" xfId="0" applyNumberFormat="1" applyFont="1" applyFill="1" applyBorder="1" applyAlignment="1">
      <alignment horizontal="center" vertical="center"/>
    </xf>
    <xf numFmtId="4" fontId="19" fillId="0" borderId="3" xfId="0" applyNumberFormat="1" applyFont="1" applyFill="1" applyBorder="1" applyAlignment="1">
      <alignment vertical="center"/>
    </xf>
    <xf numFmtId="4" fontId="19" fillId="0" borderId="3" xfId="1" applyNumberFormat="1" applyFont="1" applyFill="1" applyBorder="1" applyAlignment="1">
      <alignment vertical="center"/>
    </xf>
    <xf numFmtId="0" fontId="17" fillId="0" borderId="0" xfId="1" applyFont="1" applyFill="1" applyAlignment="1">
      <alignment vertical="center"/>
    </xf>
    <xf numFmtId="0" fontId="18" fillId="0" borderId="3" xfId="1" applyFont="1" applyFill="1" applyBorder="1" applyAlignment="1">
      <alignment vertical="center" wrapText="1"/>
    </xf>
    <xf numFmtId="0" fontId="18" fillId="0" borderId="3" xfId="1" applyFont="1" applyFill="1" applyBorder="1" applyAlignment="1">
      <alignment horizontal="left" vertical="center" wrapText="1" indent="1"/>
    </xf>
    <xf numFmtId="1" fontId="19" fillId="0" borderId="3" xfId="1" applyNumberFormat="1" applyFont="1" applyFill="1" applyBorder="1" applyAlignment="1">
      <alignment horizontal="center" vertical="center"/>
    </xf>
    <xf numFmtId="1" fontId="17" fillId="0" borderId="3" xfId="1" applyNumberFormat="1" applyFont="1" applyFill="1" applyBorder="1" applyAlignment="1">
      <alignment horizontal="center" vertical="center"/>
    </xf>
    <xf numFmtId="0" fontId="18" fillId="0" borderId="3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 indent="1"/>
    </xf>
    <xf numFmtId="1" fontId="19" fillId="0" borderId="3" xfId="0" applyNumberFormat="1" applyFont="1" applyBorder="1" applyAlignment="1">
      <alignment horizontal="center" vertical="center"/>
    </xf>
    <xf numFmtId="1" fontId="17" fillId="0" borderId="3" xfId="0" applyNumberFormat="1" applyFont="1" applyBorder="1" applyAlignment="1">
      <alignment horizontal="center" vertical="center"/>
    </xf>
    <xf numFmtId="0" fontId="2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15" fillId="0" borderId="0" xfId="1" applyFont="1" applyAlignment="1">
      <alignment horizontal="left" vertical="center" wrapText="1" indent="1"/>
    </xf>
    <xf numFmtId="0" fontId="11" fillId="0" borderId="0" xfId="1" applyFont="1" applyAlignment="1">
      <alignment horizontal="left" vertical="center" wrapText="1" indent="1"/>
    </xf>
    <xf numFmtId="3" fontId="4" fillId="0" borderId="0" xfId="1" applyNumberFormat="1" applyFont="1" applyAlignment="1">
      <alignment vertical="center"/>
    </xf>
    <xf numFmtId="4" fontId="11" fillId="0" borderId="0" xfId="1" applyNumberFormat="1" applyFont="1" applyAlignment="1">
      <alignment vertical="center"/>
    </xf>
    <xf numFmtId="4" fontId="11" fillId="0" borderId="0" xfId="1" applyNumberFormat="1" applyFont="1" applyFill="1" applyAlignment="1">
      <alignment vertical="center"/>
    </xf>
    <xf numFmtId="0" fontId="21" fillId="0" borderId="0" xfId="0" applyFont="1" applyAlignment="1">
      <alignment vertical="center"/>
    </xf>
    <xf numFmtId="4" fontId="4" fillId="0" borderId="0" xfId="1" applyNumberFormat="1" applyFont="1" applyAlignment="1">
      <alignment vertical="center"/>
    </xf>
    <xf numFmtId="4" fontId="4" fillId="0" borderId="0" xfId="1" applyNumberFormat="1" applyFont="1" applyFill="1" applyAlignment="1">
      <alignment vertical="center"/>
    </xf>
    <xf numFmtId="0" fontId="17" fillId="0" borderId="4" xfId="1" applyFont="1" applyFill="1" applyBorder="1" applyAlignment="1">
      <alignment horizontal="center" vertical="center"/>
    </xf>
    <xf numFmtId="0" fontId="17" fillId="0" borderId="5" xfId="1" applyFont="1" applyFill="1" applyBorder="1" applyAlignment="1">
      <alignment horizontal="center" vertical="center"/>
    </xf>
    <xf numFmtId="4" fontId="19" fillId="0" borderId="6" xfId="1" applyNumberFormat="1" applyFont="1" applyFill="1" applyBorder="1" applyAlignment="1">
      <alignment vertical="center"/>
    </xf>
    <xf numFmtId="4" fontId="19" fillId="0" borderId="7" xfId="1" applyNumberFormat="1" applyFont="1" applyFill="1" applyBorder="1" applyAlignment="1">
      <alignment vertical="center"/>
    </xf>
    <xf numFmtId="3" fontId="11" fillId="0" borderId="4" xfId="1" applyNumberFormat="1" applyFont="1" applyBorder="1" applyAlignment="1">
      <alignment vertical="center" wrapText="1"/>
    </xf>
    <xf numFmtId="3" fontId="15" fillId="0" borderId="2" xfId="1" applyNumberFormat="1" applyFont="1" applyBorder="1" applyAlignment="1">
      <alignment vertical="center" wrapText="1"/>
    </xf>
    <xf numFmtId="3" fontId="11" fillId="0" borderId="2" xfId="1" applyNumberFormat="1" applyFont="1" applyBorder="1" applyAlignment="1">
      <alignment vertical="center" wrapText="1"/>
    </xf>
    <xf numFmtId="4" fontId="11" fillId="0" borderId="2" xfId="3" applyNumberFormat="1" applyFont="1" applyBorder="1" applyAlignment="1">
      <alignment vertical="center" wrapText="1"/>
    </xf>
    <xf numFmtId="4" fontId="11" fillId="0" borderId="2" xfId="3" applyNumberFormat="1" applyFont="1" applyFill="1" applyBorder="1" applyAlignment="1">
      <alignment vertical="center" wrapText="1"/>
    </xf>
    <xf numFmtId="4" fontId="11" fillId="0" borderId="6" xfId="3" applyNumberFormat="1" applyFont="1" applyFill="1" applyBorder="1" applyAlignment="1">
      <alignment vertical="center" wrapText="1"/>
    </xf>
    <xf numFmtId="0" fontId="17" fillId="0" borderId="8" xfId="1" applyFont="1" applyFill="1" applyBorder="1" applyAlignment="1">
      <alignment horizontal="center" vertical="center"/>
    </xf>
    <xf numFmtId="0" fontId="18" fillId="0" borderId="9" xfId="0" applyFont="1" applyBorder="1" applyAlignment="1">
      <alignment vertical="center" wrapText="1"/>
    </xf>
    <xf numFmtId="0" fontId="17" fillId="0" borderId="9" xfId="0" applyFont="1" applyBorder="1" applyAlignment="1">
      <alignment horizontal="center" vertical="center"/>
    </xf>
    <xf numFmtId="0" fontId="18" fillId="0" borderId="9" xfId="0" applyFont="1" applyBorder="1" applyAlignment="1">
      <alignment horizontal="left" vertical="center" wrapText="1" indent="1"/>
    </xf>
    <xf numFmtId="0" fontId="17" fillId="0" borderId="9" xfId="1" applyFont="1" applyFill="1" applyBorder="1" applyAlignment="1">
      <alignment horizontal="left" vertical="center" wrapText="1" indent="1"/>
    </xf>
    <xf numFmtId="1" fontId="19" fillId="0" borderId="9" xfId="0" applyNumberFormat="1" applyFont="1" applyBorder="1" applyAlignment="1">
      <alignment horizontal="center" vertical="center"/>
    </xf>
    <xf numFmtId="1" fontId="17" fillId="0" borderId="9" xfId="0" applyNumberFormat="1" applyFont="1" applyBorder="1" applyAlignment="1">
      <alignment horizontal="center" vertical="center"/>
    </xf>
    <xf numFmtId="4" fontId="19" fillId="0" borderId="9" xfId="0" applyNumberFormat="1" applyFont="1" applyFill="1" applyBorder="1" applyAlignment="1">
      <alignment vertical="center"/>
    </xf>
    <xf numFmtId="4" fontId="19" fillId="0" borderId="9" xfId="1" applyNumberFormat="1" applyFont="1" applyFill="1" applyBorder="1" applyAlignment="1">
      <alignment vertical="center"/>
    </xf>
    <xf numFmtId="4" fontId="19" fillId="0" borderId="10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3" fillId="0" borderId="0" xfId="0" applyFont="1"/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3" fillId="0" borderId="0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 wrapText="1"/>
    </xf>
    <xf numFmtId="3" fontId="3" fillId="2" borderId="0" xfId="1" applyNumberFormat="1" applyFont="1" applyFill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8" fillId="0" borderId="0" xfId="2" applyFont="1" applyBorder="1" applyAlignment="1">
      <alignment horizontal="left" vertical="center" wrapText="1"/>
    </xf>
    <xf numFmtId="0" fontId="14" fillId="0" borderId="1" xfId="1" applyFont="1" applyBorder="1" applyAlignment="1">
      <alignment horizontal="right" vertical="center"/>
    </xf>
    <xf numFmtId="0" fontId="27" fillId="4" borderId="11" xfId="0" applyFont="1" applyFill="1" applyBorder="1" applyAlignment="1">
      <alignment vertical="center"/>
    </xf>
    <xf numFmtId="0" fontId="28" fillId="3" borderId="11" xfId="0" applyFont="1" applyFill="1" applyBorder="1" applyAlignment="1">
      <alignment vertical="center"/>
    </xf>
    <xf numFmtId="0" fontId="28" fillId="3" borderId="11" xfId="0" applyFont="1" applyFill="1" applyBorder="1" applyAlignment="1">
      <alignment horizontal="center" vertical="center"/>
    </xf>
    <xf numFmtId="0" fontId="27" fillId="0" borderId="11" xfId="0" applyFont="1" applyBorder="1" applyAlignment="1">
      <alignment horizontal="left" vertical="center"/>
    </xf>
    <xf numFmtId="3" fontId="27" fillId="0" borderId="11" xfId="0" applyNumberFormat="1" applyFont="1" applyBorder="1" applyAlignment="1">
      <alignment horizontal="center" vertical="center"/>
    </xf>
    <xf numFmtId="0" fontId="28" fillId="5" borderId="11" xfId="0" applyFont="1" applyFill="1" applyBorder="1" applyAlignment="1">
      <alignment vertical="center"/>
    </xf>
    <xf numFmtId="0" fontId="28" fillId="5" borderId="11" xfId="0" applyFont="1" applyFill="1" applyBorder="1" applyAlignment="1">
      <alignment horizontal="center" vertical="center"/>
    </xf>
    <xf numFmtId="0" fontId="29" fillId="6" borderId="11" xfId="0" applyFont="1" applyFill="1" applyBorder="1" applyAlignment="1">
      <alignment vertical="center"/>
    </xf>
    <xf numFmtId="0" fontId="29" fillId="6" borderId="11" xfId="0" applyFont="1" applyFill="1" applyBorder="1" applyAlignment="1">
      <alignment horizontal="center" vertical="center"/>
    </xf>
  </cellXfs>
  <cellStyles count="4">
    <cellStyle name="Гиперссылка 2" xfId="2"/>
    <cellStyle name="Обычный" xfId="0" builtinId="0"/>
    <cellStyle name="Обычный 3" xfId="1"/>
    <cellStyle name="Обычный 3 2" xfId="3"/>
  </cellStyles>
  <dxfs count="187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/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center" textRotation="0" wrapText="1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hair">
          <color auto="1"/>
        </bottom>
      </border>
    </dxf>
    <dxf>
      <border outline="0"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color auto="1"/>
      </font>
    </dxf>
    <dxf>
      <font>
        <color auto="1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numFmt numFmtId="3" formatCode="#,##0"/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horizontal="center" readingOrder="0"/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vertical="center" readingOrder="0"/>
    </dxf>
    <dxf>
      <fill>
        <patternFill>
          <bgColor theme="4" tint="-0.249977111117893"/>
        </patternFill>
      </fill>
    </dxf>
    <dxf>
      <fill>
        <patternFill>
          <bgColor theme="4" tint="-0.249977111117893"/>
        </patternFill>
      </fill>
    </dxf>
    <dxf>
      <numFmt numFmtId="3" formatCode="#,##0"/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horizontal="center" readingOrder="0"/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vertical="center" readingOrder="0"/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horizontal="center" readingOrder="0"/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vertic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microsoft.com/office/2007/relationships/slicerCache" Target="slicerCaches/slicerCache6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microsoft.com/office/2007/relationships/slicerCache" Target="slicerCaches/slicerCache1.xml"/><Relationship Id="rId66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61" Type="http://schemas.microsoft.com/office/2007/relationships/slicerCache" Target="slicerCaches/slicerCache4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microsoft.com/office/2007/relationships/slicerCache" Target="slicerCaches/slicerCache2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microsoft.com/office/2007/relationships/slicerCache" Target="slicerCaches/slicerCache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pivotCacheDefinition" Target="pivotCache/pivotCacheDefinition1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microsoft.com/office/2007/relationships/slicerCache" Target="slicerCaches/slicerCache3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142875</xdr:rowOff>
    </xdr:from>
    <xdr:to>
      <xdr:col>10</xdr:col>
      <xdr:colOff>1399725</xdr:colOff>
      <xdr:row>11</xdr:row>
      <xdr:rowOff>9525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Модель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Модель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687425" y="142875"/>
              <a:ext cx="36000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</xdr:colOff>
      <xdr:row>11</xdr:row>
      <xdr:rowOff>38100</xdr:rowOff>
    </xdr:from>
    <xdr:to>
      <xdr:col>10</xdr:col>
      <xdr:colOff>1399726</xdr:colOff>
      <xdr:row>34</xdr:row>
      <xdr:rowOff>123825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Краткое описание пакета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Краткое описание пакета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687426" y="2695575"/>
              <a:ext cx="3600000" cy="44672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142875</xdr:rowOff>
    </xdr:from>
    <xdr:to>
      <xdr:col>10</xdr:col>
      <xdr:colOff>1399725</xdr:colOff>
      <xdr:row>11</xdr:row>
      <xdr:rowOff>9525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Модель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Модель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687425" y="142875"/>
              <a:ext cx="36000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0</xdr:colOff>
      <xdr:row>11</xdr:row>
      <xdr:rowOff>38100</xdr:rowOff>
    </xdr:from>
    <xdr:to>
      <xdr:col>10</xdr:col>
      <xdr:colOff>1399725</xdr:colOff>
      <xdr:row>34</xdr:row>
      <xdr:rowOff>123825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Краткое описание пакета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Краткое описание пакета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687425" y="2695575"/>
              <a:ext cx="3600000" cy="44672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142875</xdr:rowOff>
    </xdr:from>
    <xdr:to>
      <xdr:col>10</xdr:col>
      <xdr:colOff>1399725</xdr:colOff>
      <xdr:row>11</xdr:row>
      <xdr:rowOff>9525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Модель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Модель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687425" y="142875"/>
              <a:ext cx="36000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0</xdr:colOff>
      <xdr:row>11</xdr:row>
      <xdr:rowOff>38100</xdr:rowOff>
    </xdr:from>
    <xdr:to>
      <xdr:col>10</xdr:col>
      <xdr:colOff>1399725</xdr:colOff>
      <xdr:row>34</xdr:row>
      <xdr:rowOff>123825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Краткое описание пакета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Краткое описание пакета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687425" y="2695575"/>
              <a:ext cx="3600000" cy="44672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c\LOKOMOTIV\PRIVAT\308\&#1047;&#1048;&#1053;&#1040;\&#1062;&#1055;-1-2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prg\13CFO\My%20Documents\MRP_9907\Utilization%20by%20CC%20table%20and%20char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c\lokomotiv\Documents%20and%20Settings\&#1071;&#1091;&#1075;&#1086;&#1085;&#1077;&#1085;%20&#1054;&#1083;&#1100;&#1075;&#1072;\Local%20Settings\Temporary%20Internet%20Files\Content.IE5\P8G35PKP\&#1058;&#1072;&#1073;_&#1050;&#1086;&#1090;&#1083;&#1072;&#1089;_2004_1Q_29030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1\data\Direkciya%20po%20ekonomike\Otdel%20kons.%20planirovaniya%20i%20otchetnosti\&#1051;&#1070;&#1044;&#1040;\&#1079;&#1072;&#1090;-&#1075;&#1086;&#107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0.10.1\cf%20fd\Documents%20and%20Settings\vkononova.KOST\&#1052;&#1086;&#1080;%20&#1076;&#1086;&#1082;&#1091;&#1084;&#1077;&#1085;&#1090;&#1099;\&#1042;&#1077;&#1088;&#1072;\4.7%20&#1087;&#1086;&#1089;&#1083;&#1077;&#1076;&#1085;&#1080;&#1081;\4.7%20&#1082;&#1088;&#1077;&#1076;&#1080;&#1090;\111&#1087;&#1088;&#1077;&#1076;&#1101;&#1082;&#1089;&#1087;+&#1073;&#1077;&#1079;&#1082;&#1086;&#1084;&#1073;&#1072;&#1081;&#1085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c\lokomotiv\Documents%20and%20Settings\1\&#1052;&#1086;&#1080;%20&#1076;&#1086;&#1082;&#1091;&#1084;&#1077;&#1085;&#1090;&#1099;\&#1054;&#1083;&#1100;&#1075;&#1072;\Minun6\&#1042;&#1085;&#1077;&#1076;&#1088;&#1077;&#1085;&#1080;&#1077;%20&#1073;&#1102;&#1076;&#1078;&#1077;&#1090;%20&#1050;&#1047;\&#1041;&#1102;&#1076;&#1078;&#1077;&#1090;&#1080;&#1088;&#1086;&#1074;&#1072;&#1085;&#1080;&#1077;\&#1055;&#1077;&#1090;&#1088;&#1086;&#1089;&#1090;&#1072;&#1083;&#1100;\Petrostal\&#1055;&#1077;&#1090;&#1088;&#1086;&#1089;&#1090;&#1072;&#1083;&#1100;_2007_02050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rtova\C\&#1052;&#1086;&#1080;%20&#1076;&#1086;&#1082;&#1091;&#1084;&#1077;&#1085;&#1090;&#1099;\&#1056;&#1072;&#1073;&#1086;&#1095;&#1080;&#1077;\&#1060;&#1086;&#1088;&#1084;&#1099;%20%20&#1041;&#1044;&#1056;%20&#1080;%20&#1052;&#1054;-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z-storage\04_&#1044;&#1080;&#1088;&#1077;&#1082;&#1094;&#1080;&#1103;%20&#1087;&#1086;%20&#1069;&#1080;&#1060;\MyDocs\&#1053;&#1072;&#1094;&#1087;&#1088;&#1086;&#1084;&#1083;&#1080;&#1079;&#1080;&#1085;&#1075;\&#1051;&#1080;&#1079;&#1080;&#1085;&#1075;&#1086;&#1074;&#1099;&#1077;%20&#1087;&#1088;&#1086;&#1077;&#1082;&#1090;&#1099;\&#1053;&#1040;&#1052;&#1048;\&#1044;&#1086;&#1075;&#1086;&#1074;&#1086;&#1088;&#1085;&#1072;&#1103;%20&#1073;&#1072;&#1079;&#1072;\&#1044;&#1086;&#1075;&#1086;&#1074;&#1086;&#1088;&#1099;%20&#1083;&#1080;&#1079;&#1080;&#1085;&#1075;&#1072;\&#1043;&#1088;&#1072;&#1092;&#1080;&#1082;&#1080;%20&#1087;&#1083;&#1072;&#1090;&#1077;&#1078;&#1077;&#1081;\CF\&#1054;&#1053;&#1052;-1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1\data\Documents%20and%20Settings\Stibunova\&#1052;&#1086;&#1080;%20&#1076;&#1086;&#1082;&#1091;&#1084;&#1077;&#1085;&#1090;&#1099;\&#1087;&#1086;&#1092;&#1072;&#1082;&#1090;&#1086;&#1088;&#1085;&#1099;&#1081;%20&#1072;&#1085;&#1072;&#1083;&#1080;&#1079;%20&#1060;&#105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rtova\C\TEMP\Rar$DI0d.vjn\&#1041;&#1102;&#1076;&#1078;&#1077;&#1090;%20&#1080;&#1102;&#1085;&#1103;-&#1087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-data\Departments\PRIVAT\308\&#1047;&#1048;&#1053;&#1040;\&#1062;&#1055;-1-2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prg\13CFO\My%20Documents\MRP_9907\data\data\12%20MRF\BCS980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z-storage\04_&#1044;&#1080;&#1088;&#1077;&#1082;&#1094;&#1080;&#1103;%20&#1087;&#1086;%20&#1069;&#1080;&#1060;\Users\Agaeva\AppData\Local\Microsoft\Windows\Temporary%20Internet%20Files\Content.Outlook\G4C3LQ5H\&#1041;&#1044;&#1044;&#1057;%20%20(&#1087;&#1083;&#1072;&#1085;%20&#1085;&#1086;&#1103;&#1073;&#1088;&#1100;,%20&#1092;&#1072;&#1082;&#1090;%20&#1086;&#1082;&#1090;&#1103;&#1073;&#1088;&#1100;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taldo\oracle_applications\Documents%20and%20Settings\ABelozerov\Local%20Settings\Temporary%20Internet%20Files\OLK74\&#1042;&#1093;&#1086;&#1076;&#1103;&#1097;&#1080;&#1077;%200306\14%20&#1052;&#1086;&#1076;&#1077;&#1083;&#1100;%20&#1087;&#1086;%20&#1043;&#1091;&#1073;&#1072;&#1093;&#1077;\&#1041;&#1102;&#1076;&#1078;&#1077;&#1090;%20&#1084;&#1072;&#1081;%20&#1043;&#1050;+&#1052;&#1058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z-storage\04_&#1044;&#1080;&#1088;&#1077;&#1082;&#1094;&#1080;&#1103;%20&#1087;&#1086;%20&#1069;&#1080;&#1060;\&#1041;&#1102;&#1076;&#1078;&#1077;&#1090;\&#1041;&#1102;&#1076;&#1078;&#1077;&#1090;%202013\&#1041;&#1102;&#1076;&#1078;&#1077;&#1090;&#1085;&#1099;&#1081;%20&#1082;&#1086;&#1085;&#1090;&#1088;&#1086;&#1083;&#1100;\&#1041;&#1045;&#1057;&#1061;_&#1041;&#1050;_0313\&#1041;&#1045;&#1057;&#1061;_&#1041;&#1050;_0313\&#1056;&#1072;&#1089;&#1095;&#1077;&#1090;%20&#1083;&#1080;&#1090;&#1077;&#1081;&#1085;&#1086;&#1075;&#1086;%20&#1087;&#1088;&#1086;&#1080;&#1079;-&#1074;&#1072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z-storage\04_&#1044;&#1080;&#1088;&#1077;&#1082;&#1094;&#1080;&#1103;%20&#1087;&#1086;%20&#1069;&#1080;&#1060;\ptz\PTZ\PTZ\PTZ\PTZ\ptz\&#1060;&#1080;&#1085;&#1072;&#1085;&#1089;&#1086;&#1074;&#1099;&#1081;%20&#1086;&#1090;&#1076;&#1077;&#1083;\&#1054;&#1090;&#1076;&#1077;&#1083;%20&#1054;&#1058;&#1069;&#1055;%20&#1080;%20&#1054;&#1058;\&#1041;&#1102;&#1088;&#1086;%20&#1047;&#1072;&#1090;&#1088;&#1072;&#1090;&#1099;\&#1052;&#1086;&#1080;%20&#1076;&#1086;&#1082;&#1091;&#1084;&#1077;&#1085;&#1090;&#1099;%20%20-%20&#1043;&#1072;&#1083;&#1080;&#1085;&#1072;\&#1047;&#1040;&#1058;&#1056;&#1040;&#1058;&#1067;,&#1055;&#1051;&#1040;&#1058;&#1045;&#1046;&#1048;\2011\&#1087;&#1080;&#1089;&#1100;&#1084;&#1072;\&#1073;&#1102;&#1076;&#1078;&#1077;&#1090;%20&#1101;&#1082;&#1089;&#1087;&#1077;&#1088;&#1090;&#1085;&#1086;-&#1072;&#1085;&#1072;&#1083;&#1080;&#1090;.%20&#1086;&#1090;&#1076;.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.amh.kz\Users\sap129\Desktop\&#1041;&#1102;&#1076;&#1078;&#1077;&#1090;&#1080;&#1088;&#1086;&#1074;&#1072;&#1085;&#1080;&#1077;%20&#1080;%20&#1072;&#1085;&#1072;&#1083;&#1080;&#1079;\1__&#1055;&#1088;&#1086;&#1075;&#1085;&#1086;&#1079;&#1099;,%20&#1087;&#1083;&#1072;&#1085;&#1099;\&#1055;&#1088;&#1086;&#1077;&#1082;&#1090;&#1080;&#1088;&#1086;&#1074;&#1072;&#1085;&#1080;&#1077;\&#1052;&#1086;&#1076;&#1077;&#1083;&#1080;%20ALL\&#1055;&#1088;&#1086;&#1077;&#1082;&#1090;%20&#1040;&#1052;&#1061;%20+%20&#1057;&#1040;&#1055;%20(&#1074;&#1077;&#1088;&#1089;&#1080;&#1103;%20&#1089;%204,5%25)%20&#1089;%20&#1079;&#1072;&#1081;&#1084;&#1086;&#1084;%20&#1062;&#1077;&#1089;&#1085;&#1099;%20(&#1085;&#1086;&#1074;&#1099;&#1081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rtova\C\TEMP\Rar$DI07.lss\&#1041;&#1102;&#1076;&#1078;&#1077;&#1090;%202003%20&#1075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z-storage\04_&#1044;&#1080;&#1088;&#1077;&#1082;&#1094;&#1080;&#1103;%20&#1087;&#1086;%20&#1069;&#1080;&#1060;\ptz\&#1044;&#1080;&#1088;&#1077;&#1082;&#1094;&#1080;&#1103;%20&#1087;&#1086;%20&#1101;&#1082;&#1086;&#1085;&#1086;&#1084;&#1080;&#1082;&#1077;%20&#1080;%20&#1092;&#1080;&#1085;&#1072;&#1085;&#1089;&#1072;&#1084;\&#1041;&#1102;&#1076;&#1078;&#1077;&#1090;\&#1041;&#1102;&#1076;&#1078;&#1077;&#1090;%202013\&#1041;&#1102;&#1076;&#1078;&#1077;&#1090;&#1085;&#1099;&#1081;%20&#1082;&#1086;&#1085;&#1090;&#1088;&#1086;&#1083;&#1100;\&#1041;&#1045;&#1057;&#1061;_&#1041;&#1050;_0313\&#1041;&#1045;&#1057;&#1061;_&#1041;&#1050;_0313\&#1056;&#1072;&#1089;&#1095;&#1077;&#1090;%20&#1083;&#1080;&#1090;&#1077;&#1081;&#1085;&#1086;&#1075;&#1086;%20&#1087;&#1088;&#1086;&#1080;&#1079;-&#1074;&#1072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z-storage\04_&#1044;&#1080;&#1088;&#1077;&#1082;&#1094;&#1080;&#1103;%20&#1087;&#1086;%20&#1069;&#1080;&#1060;\PTZ\PTZ\ptz\PTZ\ptz\Documents%20and%20Settings\chizhenkova\Local%20Settings\Temporary%20Internet%20Files\Content.Outlook\2EUTT0FS\&#1058;&#1077;&#1093;&#1085;&#1080;&#1095;&#1077;&#1089;&#1082;&#1080;&#1081;%20&#1086;&#1090;&#1076;&#1077;&#1083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z-storage\04_&#1044;&#1080;&#1088;&#1077;&#1082;&#1094;&#1080;&#1103;%20&#1087;&#1086;%20&#1069;&#1080;&#1060;\Seafile\&#1053;&#1055;&#1051;%20&#1060;&#1072;&#1081;&#1083;&#1086;&#1086;&#1073;&#1084;&#1077;&#1085;\&#1054;&#1087;&#1077;&#1088;&#1072;&#1094;&#1080;&#1086;&#1085;&#1085;&#1099;&#1081;%20&#1073;&#1083;&#1086;&#1082;\&#1051;&#1080;&#1079;&#1080;&#1085;&#1075;&#1086;&#1074;&#1099;&#1077;%20&#1087;&#1088;&#1086;&#1077;&#1082;&#1090;&#1099;\2%20&#1055;&#1088;&#1077;&#1076;&#1074;&#1072;&#1088;&#1080;&#1090;&#1077;&#1083;&#1100;&#1085;&#1099;&#1077;%20&#1088;&#1072;&#1089;&#1095;&#1077;&#1090;&#1099;\&#1050;&#1041;&#1055;%20&#1064;&#1080;&#1087;&#1091;&#1085;&#1086;&#1074;&#1072;\20171115%20-%20&#1088;&#1072;&#1074;&#1085;&#1086;&#1091;&#1073;&#1099;&#1074;&#1072;&#1102;&#1097;&#1080;&#1081;\&#1052;&#1044;&#1053;\&#1050;&#1072;&#1083;&#1100;&#1082;&#1091;&#1083;&#1103;&#1090;&#1086;&#1088;%20(&#1053;&#1055;&#1051;)_&#1073;&#1072;&#1079;&#1072;_4_11,5_281_&#1076;&#1083;&#1103;%20&#1082;&#1086;&#1085;&#1082;&#1091;&#1088;&#1089;&#1072;_&#1048;&#1057;&#1055;&#1056;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7;&#1087;&#1077;&#1094;&#1080;&#1092;&#1080;&#1082;&#1072;&#1094;&#1080;&#1103;&#1044;&#1051;4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prg\13CFO\My%20Documents\MRP_9907\TEMP\BCSn9808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z-storage\04_&#1044;&#1080;&#1088;&#1077;&#1082;&#1094;&#1080;&#1103;%20&#1087;&#1086;%20&#1069;&#1080;&#1060;\&#1041;&#1102;&#1076;&#1078;&#1077;&#1090;\&#1041;&#1102;&#1076;&#1078;&#1077;&#1090;%202018\&#1044;&#1055;%202018\&#1041;&#1050;%202018\&#1055;&#1058;&#1047;_2018_var20170118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z-storage\04_&#1044;&#1080;&#1088;&#1077;&#1082;&#1094;&#1080;&#1103;%20&#1087;&#1086;%20&#1069;&#1080;&#1060;\ptz\PTZ\PTZ\PTZ\PTZ\ptz\&#1060;&#1080;&#1085;&#1072;&#1085;&#1089;&#1086;&#1074;&#1099;&#1081;%20&#1086;&#1090;&#1076;&#1077;&#1083;\&#1054;&#1090;&#1076;&#1077;&#1083;%20&#1054;&#1058;&#1069;&#1055;%20&#1080;%20&#1054;&#1058;\&#1041;&#1102;&#1088;&#1086;%20&#1047;&#1072;&#1090;&#1088;&#1072;&#1090;&#1099;\&#1052;&#1086;&#1080;%20&#1076;&#1086;&#1082;&#1091;&#1084;&#1077;&#1085;&#1090;&#1099;%20-%20&#1057;&#1074;&#1077;&#1090;&#1072;\&#1044;&#1086;&#1087;.&#1084;&#1072;&#1090;&#1077;&#1088;&#1080;&#1072;&#1083;&#1099;%20&#1082;%20&#1090;&#1077;&#1082;&#1091;&#1097;&#1077;&#1084;&#1091;%20&#1073;&#1102;&#1076;&#1078;&#1077;&#1090;&#1080;&#1088;&#1086;&#1074;&#1072;&#1085;&#1080;&#1102;\&#1082;%2009%20&#1041;&#1050;\10.%20&#1041;&#1102;&#1076;&#1078;&#1077;&#1090;%20&#1087;&#1088;&#1086;&#1076;&#1072;&#1078;%20&#1089;&#1077;&#1085;&#1090;&#1103;&#1073;&#1088;&#1100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rtova\C\TEMP\Rar$DI07.lss\&#1041;&#1102;&#1076;&#1078;&#1077;&#1090;%20&#1086;&#1082;&#1090;&#1103;&#1073;&#1088;&#1103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z-storage\04_&#1044;&#1080;&#1088;&#1077;&#1082;&#1094;&#1080;&#1103;%20&#1087;&#1086;%20&#1069;&#1080;&#1060;\ptz\ptz\ptz\&#1044;&#1080;&#1088;&#1077;&#1082;&#1094;&#1080;&#1103;%20&#1087;&#1086;%20&#1101;&#1082;&#1086;&#1085;&#1086;&#1084;&#1080;&#1082;&#1077;%20&#1080;%20&#1092;&#1080;&#1085;&#1072;&#1085;&#1089;&#1072;&#1084;\&#1041;&#1102;&#1076;&#1078;&#1077;&#1090;\&#1041;&#1102;&#1076;&#1078;&#1077;&#1090;%202011\&#1052;&#1086;&#1076;&#1077;&#1083;&#1100;%2029\&#1089;&#1086;&#1075;&#1083;&#1072;&#1089;&#1086;&#1074;&#1072;&#1085;&#1080;&#1103;_2011\&#1053;&#1072;&#1080;&#1084;_&#1087;&#1088;_&#1089;&#1086;&#1075;&#1083;_&#1059;&#1055;_&#1047;&#1055;10_180809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z-storage\04_&#1044;&#1080;&#1088;&#1077;&#1082;&#1094;&#1080;&#1103;%20&#1087;&#1086;%20&#1069;&#1080;&#1060;\ptz\PTZ\ptz\&#1060;&#1080;&#1085;&#1072;&#1085;&#1089;&#1086;&#1074;&#1099;&#1081;%20&#1086;&#1090;&#1076;&#1077;&#1083;\&#1054;&#1090;&#1076;&#1077;&#1083;%20&#1054;&#1058;&#1069;&#1055;%20&#1080;%20&#1054;&#1058;\&#1041;&#1102;&#1088;&#1086;%20&#1047;&#1072;&#1090;&#1088;&#1072;&#1090;&#1099;\&#1052;&#1086;&#1080;%20&#1076;&#1086;&#1082;&#1091;&#1084;&#1077;&#1085;&#1090;&#1099;%20%20-%20&#1043;&#1072;&#1083;&#1080;&#1085;&#1072;\&#1047;&#1040;&#1058;&#1056;&#1040;&#1058;&#1067;,&#1055;&#1051;&#1040;&#1058;&#1045;&#1046;&#1048;\2011\&#1087;&#1080;&#1089;&#1100;&#1084;&#1072;\&#1073;&#1102;&#1076;&#1078;&#1077;&#1090;%20&#1101;&#1082;&#1089;&#1087;&#1077;&#1088;&#1090;&#1085;&#1086;-&#1072;&#1085;&#1072;&#1083;&#1080;&#1090;.%20&#1086;&#1090;&#1076;.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z-storage\04_&#1044;&#1080;&#1088;&#1077;&#1082;&#1094;&#1080;&#1103;%20&#1087;&#1086;%20&#1069;&#1080;&#1060;\&#1060;&#1080;&#1085;&#1072;&#1085;&#1089;&#1086;&#1074;&#1072;&#1103;%20&#1076;&#1080;&#1088;&#1077;&#1082;&#1094;&#1080;&#1103;\&#1069;&#1082;&#1086;&#1085;&#1086;&#1084;&#1080;&#1095;&#1077;&#1089;&#1082;&#1086;&#1077;%20&#1091;&#1087;&#1088;&#1072;&#1074;&#1083;&#1077;&#1085;&#1080;&#1077;\&#1055;&#1083;&#1072;&#1085;&#1086;&#1074;&#1086;-&#1101;&#1082;&#1086;&#1085;&#1086;&#1084;&#1080;&#1095;&#1077;&#1089;&#1082;&#1080;&#1081;%20&#1086;&#1090;&#1076;&#1077;&#1083;\&#1050;&#1086;&#1085;&#1090;&#1088;&#1086;&#1083;&#1100;_&#1073;&#1102;&#1076;&#1078;&#1077;&#1090;&#1086;&#1074;\&#1045;&#1078;&#1077;&#1084;&#1077;&#1089;_&#1087;&#1088;&#1086;&#1075;&#1085;&#1086;&#1079;_18\&#1060;&#1086;&#1088;&#1084;&#1072;&#1090;\&#1058;&#1077;&#1090;&#1088;&#1072;&#1084;&#1077;&#1090;_&#1041;&#1050;2018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z-storage\04_&#1044;&#1080;&#1088;&#1077;&#1082;&#1094;&#1080;&#1103;%20&#1087;&#1086;%20&#1069;&#1080;&#1060;\Seafile\&#1053;&#1055;&#1051;%20&#1060;&#1072;&#1081;&#1083;&#1086;&#1086;&#1073;&#1084;&#1077;&#1085;\&#1054;&#1087;&#1077;&#1088;&#1072;&#1094;&#1080;&#1086;&#1085;&#1085;&#1099;&#1081;%20&#1073;&#1083;&#1086;&#1082;\&#1051;&#1080;&#1079;&#1080;&#1085;&#1075;&#1086;&#1074;&#1099;&#1077;%20&#1087;&#1088;&#1086;&#1077;&#1082;&#1090;&#1099;\1%20&#1040;&#1082;&#1090;&#1091;&#1072;&#1083;&#1100;&#1085;&#1099;&#1077;%20&#1088;&#1072;&#1089;&#1095;&#1077;&#1090;&#1099;%20&#1087;&#1086;%20&#1087;&#1086;&#1076;&#1087;&#1080;&#1089;&#1072;&#1085;&#1085;&#1099;&#1084;%20&#1076;&#1086;&#1075;&#1086;&#1074;&#1086;&#1088;&#1072;&#1084;\&#1040;&#1069;&#1057;%20&#1048;&#1085;&#1074;&#1077;&#1089;&#1090;%20&#1054;&#1054;&#1054;\&#1055;&#1043;&#1055;%20(&#1040;&#1069;&#1057;)_170517.xlsm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z-storage\04_&#1044;&#1080;&#1088;&#1077;&#1082;&#1094;&#1080;&#1103;%20&#1087;&#1086;%20&#1069;&#1080;&#1060;\&#1041;&#1102;&#1076;&#1078;&#1077;&#1090;\&#1041;&#1102;&#1076;&#1078;&#1077;&#1090;%202013\&#1041;&#1102;&#1076;&#1078;&#1077;&#1090;&#1085;&#1099;&#1081;%20&#1082;&#1086;&#1085;&#1090;&#1088;&#1086;&#1083;&#1100;\&#1041;&#1045;&#1057;&#1061;_&#1041;&#1050;_0313\&#1041;&#1045;&#1057;&#1061;_&#1041;&#1050;_0313\&#1041;&#1102;&#1076;&#1078;&#1077;&#1090;%20&#1087;&#1088;&#1086;&#1076;&#1072;&#1078;%20&#1058;&#1044;\&#1055;&#1051;&#1040;&#1053;_&#1057;&#1061;_&#1103;&#1085;&#1074;_13%20-%20&#1103;&#1085;&#1074;_14%20(18.01.13)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z-storage\04_&#1044;&#1080;&#1088;&#1077;&#1082;&#1094;&#1080;&#1103;%20&#1087;&#1086;%20&#1069;&#1080;&#1060;\Documents%20and%20Settings\ElenaVDO\Local%20Settings\Temporary%20Internet%20Files\OLK30\&#1060;&#1086;&#1088;&#1084;&#1072;_&#1087;&#1083;&#1072;&#1085;%20&#1087;&#1086;%20&#1086;&#1073;&#1091;&#1095;&#1077;&#1085;&#1080;&#1102;%20201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z-storage\04_&#1044;&#1080;&#1088;&#1077;&#1082;&#1094;&#1080;&#1103;%20&#1087;&#1086;%20&#1069;&#1080;&#1060;\Users\Savitckaya\AppData\Local\Microsoft\Windows\Temporary%20Internet%20Files\Content.Outlook\JUFIK3E8\1%20(&#1055;&#1058;&#1047;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.amh.kz\Users\Admin\Downloads\&#1041;&#1080;&#1079;&#1085;&#1077;&#1089;%20&#1084;&#1086;&#1076;&#1077;&#1083;&#1100;%20&#1041;&#1056;&#1050;_____%20&#1089;&#1090;&#1072;&#1088;&#1072;&#1103;%20&#1092;&#1086;&#1088;&#1084;&#1072;\&#1073;&#1102;&#1076;&#1078;&#1077;&#1090;%20&#1085;&#1072;%202013%20&#1075;&#1086;&#1076;%20&#1050;&#1044;&#1047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z-storage\04_&#1044;&#1080;&#1088;&#1077;&#1082;&#1094;&#1080;&#1103;%20&#1087;&#1086;%20&#1069;&#1080;&#1060;\ptz\&#1044;&#1080;&#1088;&#1077;&#1082;&#1094;&#1080;&#1103;%20&#1087;&#1086;%20&#1101;&#1082;&#1086;&#1085;&#1086;&#1084;&#1080;&#1082;&#1077;%20&#1080;%20&#1092;&#1080;&#1085;&#1072;&#1085;&#1089;&#1072;&#1084;\&#1041;&#1102;&#1076;&#1078;&#1077;&#1090;\&#1041;&#1102;&#1076;&#1078;&#1077;&#1090;%202013\&#1041;&#1045;&#1057;&#1061;_&#1041;&#1050;_&#1075;&#1086;&#1076;_5\&#1041;&#1045;&#1057;&#1061;_2013_5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rtova\C\WINDOWS\TEMP\Rar$DI05.kur\&#1041;&#1102;&#1076;&#1078;&#1077;&#1090;%20&#1089;&#1077;&#1085;&#1090;&#1103;&#1073;&#1088;&#1103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c\lokomotiv\WINDOWS\TEMP\&#1060;&#1069;&#1044;%201%20&#1082;&#1074;&#1072;&#1088;&#1090;&#1072;&#1083;%202004%20-%20&#1087;&#1088;&#1077;&#1076;&#1074;&#1072;&#1088;&#1080;&#1090;&#1077;&#1083;&#1100;&#1085;&#1086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060;&#1080;&#1085;&#1072;&#1085;&#1089;&#1086;&#1074;&#1072;&#1103;%20&#1076;&#1080;&#1088;&#1077;&#1082;&#1094;&#1080;&#1103;%20&#8211;%20&#1086;&#1073;&#1097;&#1080;&#1081;\&#1041;&#1102;&#1076;&#1078;&#1077;&#1090;\&#1041;&#1102;&#1076;&#1078;&#1077;&#1090;%202007\&#1055;&#1077;&#1090;&#1088;&#1086;&#1089;&#1090;&#1072;&#1083;&#1100;\Petrostal\&#1055;&#1088;&#1077;&#1076;&#1083;&#1086;&#1078;&#1077;&#1085;&#1080;&#1103;%20&#1060;&#1080;&#1085;&#1072;&#1085;&#1089;&#1086;&#1074;&#1086;&#1075;&#1086;%20&#1091;&#1087;&#1088;&#1072;&#1074;&#1083;&#1077;&#1085;&#1080;&#1103;\MB2_Petrostal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rtova\C\DOCUME~1\1\LOCALS~1\Temp\RarDir08.830\&#1041;&#1102;&#1076;&#1078;&#1077;&#1090;%20&#1084;&#1072;&#1103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z-storage\04_&#1044;&#1080;&#1088;&#1077;&#1082;&#1094;&#1080;&#1103;%20&#1087;&#1086;%20&#1069;&#1080;&#1060;\&#1054;&#1090;&#1076;&#1077;&#1083;%20&#1054;&#1058;&#1069;&#1055;%20&#1080;%20&#1054;&#1058;\&#1041;&#1102;&#1088;&#1086;%20&#1047;&#1072;&#1090;&#1088;&#1072;&#1090;&#1099;\&#1052;&#1086;&#1080;%20&#1076;&#1086;&#1082;&#1091;&#1084;&#1077;&#1085;&#1090;&#1099;%20%20-%20&#1043;&#1072;&#1083;&#1080;&#1085;&#1072;\&#1047;&#1040;&#1058;&#1056;&#1040;&#1058;&#1067;,&#1055;&#1051;&#1040;&#1058;&#1045;&#1046;&#1048;\2011\&#1087;&#1080;&#1089;&#1100;&#1084;&#1072;\&#1073;&#1102;&#1076;&#1078;&#1077;&#1090;%20&#1101;&#1082;&#1089;&#1087;&#1077;&#1088;&#1090;&#1085;&#1086;-&#1072;&#1085;&#1072;&#1083;&#1080;&#1090;.%20&#1086;&#1090;&#1076;.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0.10.1\cf%20fd\Documents%20and%20Settings\uzhukova\&#1056;&#1072;&#1073;&#1086;&#1095;&#1080;&#1081;%20&#1089;&#1090;&#1086;&#1083;\&#1055;&#1088;&#1077;&#1076;&#1101;&#1082;&#1089;&#1087;&#1086;&#1088;&#1090;&#1085;&#1086;&#1077;%20&#1092;&#1080;&#1085;&#1072;&#1085;&#1089;&#1080;&#1088;&#1086;&#1074;&#1072;&#1085;&#1080;&#1077;\20\&#1056;&#1072;&#1089;&#1095;&#1077;&#1090;&#1099;%20&#1041;&#1055;%20&#1050;&#1044;&#1047;%20&#1080;%20&#1057;&#1062;_19-2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z-storage\04_&#1044;&#1080;&#1088;&#1077;&#1082;&#1094;&#1080;&#1103;%20&#1087;&#1086;%20&#1069;&#1080;&#1060;\PTZ\PTZ\ptz\PTZ\Documents%20and%20Settings\rogova\Local%20Settings\Temporary%20Internet%20Files\Content.Outlook\XSNHS0TQ\&#1058;&#1077;&#1093;&#1085;&#1080;&#1095;&#1077;&#1089;&#1082;&#1080;&#1081;%20&#1086;&#1090;&#1076;&#1077;&#1083;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taldo\oracle_applications\Documents%20and%20Settings\ABelozerov\Local%20Settings\Temporary%20Internet%20Files\OLK74\&#1042;&#1093;&#1086;&#1076;&#1103;&#1097;&#1080;&#1077;%200906\53%2054%2055%2056%2058%20&#1069;&#1085;&#1077;&#1088;&#1075;&#1086;&#1073;&#1072;&#1083;&#1072;&#1085;&#1089;&#1099;\&#1041;&#1072;&#1083;&#1072;&#1085;&#1089;%20&#1090;&#1077;&#1087;&#1083;&#1072;%20&#1082;&#1074;2%20(&#1058;&#1058;&#1059;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z-storage\04_&#1044;&#1080;&#1088;&#1077;&#1082;&#1094;&#1080;&#1103;%20&#1087;&#1086;%20&#1069;&#1080;&#1060;\ptz\ptz\ptz\ptz\ptz\&#1044;&#1080;&#1088;&#1077;&#1082;&#1094;&#1080;&#1103;%20&#1087;&#1086;%20&#1101;&#1082;&#1086;&#1085;&#1086;&#1084;&#1080;&#1082;&#1077;%20&#1080;%20&#1092;&#1080;&#1085;&#1072;&#1085;&#1089;&#1072;&#1084;\&#1041;&#1102;&#1076;&#1078;&#1077;&#1090;\&#1041;&#1102;&#1076;&#1078;&#1077;&#1090;%202011\&#1052;&#1086;&#1076;&#1077;&#1083;&#1100;%2029\&#1089;&#1086;&#1075;&#1083;&#1072;&#1089;&#1086;&#1074;&#1072;&#1085;&#1080;&#1103;_2011\&#1053;&#1072;&#1080;&#1084;_&#1087;&#1088;_&#1089;&#1086;&#1075;&#1083;_&#1059;&#1055;_&#1047;&#1055;10_1808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enera\USERS\OLISA\&#1051;&#1070;&#1044;&#1040;\2002&#1055;&#1051;&#1040;&#1053;\693800\&#1063;&#1048;&#1057;&#1058;&#1067;&#1049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z-storage\04_&#1044;&#1080;&#1088;&#1077;&#1082;&#1094;&#1080;&#1103;%20&#1087;&#1086;%20&#1069;&#1080;&#1060;\Users\astafeeva\Desktop\&#1041;&#1102;&#1076;&#1078;&#1077;&#1090;%202018.xlsm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z-storage\04_&#1044;&#1080;&#1088;&#1077;&#1082;&#1094;&#1080;&#1103;%20&#1087;&#1086;%20&#1069;&#1080;&#1060;\&#1069;&#1082;&#1086;&#1085;&#1086;&#1084;&#1080;&#1095;&#1077;&#1089;&#1082;&#1086;&#1077;%20&#1091;&#1087;&#1088;&#1072;&#1074;&#1083;&#1077;&#1085;&#1080;&#1077;\&#1055;&#1083;&#1072;&#1085;&#1086;&#1074;&#1086;-&#1101;&#1082;&#1086;&#1085;&#1086;&#1084;&#1080;&#1095;&#1077;&#1089;&#1082;&#1080;&#1081;%20&#1086;&#1090;&#1076;&#1077;&#1083;\&#1055;&#1088;&#1086;&#1077;&#1082;&#1090;&#1099;%20&#1089;%20&#1048;&#1058;\_000\&#1054;&#1090;&#1095;&#1077;&#1090;&#1099;%20&#1076;&#1083;&#1103;%20&#1088;&#1077;&#1072;&#1083;&#1080;&#1079;&#1072;&#1094;&#1080;&#1080;%20&#1074;%20&#1059;&#1061;\&#1054;&#1090;&#1095;&#1077;&#1090;&#1099;_2020%20&#1074;&#1072;&#1088;4.xlsm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z-storage\04_&#1044;&#1080;&#1088;&#1077;&#1082;&#1094;&#1080;&#1103;%20&#1087;&#1086;%20&#1069;&#1080;&#1060;\91_&#1054;&#1073;&#1097;&#1072;&#1103;%20&#1087;&#1072;&#1087;&#1082;&#1072;\&#1041;&#1102;&#1076;&#1078;&#1077;&#1090;\&#1041;&#1102;&#1076;&#1078;&#1077;&#1090;%202021\&#1044;&#1055;%202021\&#1044;&#1054;_2021-&#108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0.10.1\cf%20fd\Documents%20and%20Settings\vkononova.KOST\&#1052;&#1086;&#1080;%20&#1076;&#1086;&#1082;&#1091;&#1084;&#1077;&#1085;&#1090;&#1099;\&#1042;&#1077;&#1088;&#1072;\&#1082;&#1088;&#1077;&#1076;&#1080;&#1090;%20&#1074;&#1090;&#1086;&#1088;&#1086;&#1081;\&#1041;&#1056;&#1050;%20&#1041;&#1055;-%20&#1086;&#1092;&#1086;&#1088;&#1084;&#1083;&#1077;&#1085;&#1080;&#1077;%202%20&#1090;&#1088;&#1072;&#1085;&#1096;&#1072;\&#1048;&#1085;&#1074;&#1077;&#1089;&#1090;&#1040;&#1085;&#1072;&#1083;&#1080;&#1079;%20(&#1088;&#1077;&#1072;&#1083;&#1100;&#1085;&#1099;&#1081;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4;&#1080;&#1088;&#1077;&#1082;&#1094;&#1080;&#1103;%20&#1087;&#1086;%20&#1101;&#1082;&#1086;&#1085;&#1086;&#1084;&#1080;&#1082;&#1077;%20&#1080;%20&#1092;&#1080;&#1085;&#1072;&#1085;&#1089;&#1072;&#1084;\&#1060;&#1080;&#1085;&#1072;&#1085;&#1089;&#1086;&#1074;&#1099;&#1081;%20&#1086;&#1090;&#1076;&#1077;&#1083;_94323\&#1054;&#1090;&#1076;&#1077;&#1083;%20&#1054;&#1058;&#1069;&#1055;%20&#1080;%20&#1054;&#1058;\&#1041;&#1102;&#1088;&#1086;%20&#1047;&#1072;&#1090;&#1088;&#1072;&#1090;&#1099;\&#1052;&#1086;&#1080;%20&#1076;&#1086;&#1082;&#1091;&#1084;&#1077;&#1085;&#1090;&#1099;%20-%20&#1057;&#1074;&#1077;&#1090;&#1072;\&#1060;&#1040;&#1050;&#1058;&#1054;&#1056;&#1053;&#1067;&#1049;%20&#1040;&#1053;&#1040;&#1051;&#1048;&#1047;\&#1092;&#1072;&#1082;&#1090;&#1086;&#1088;&#1085;&#1099;&#1081;%20&#1072;&#1085;&#1072;&#1083;&#1080;&#1079;_&#1088;&#1072;&#1073;&#1086;&#1095;&#1080;&#1081;_2016\03%20&#1052;&#1072;&#1088;&#1090;%202016\03%20&#1060;&#1072;&#1082;&#1090;&#1086;&#1088;&#1085;&#1099;&#1081;%20&#1072;&#1085;&#1072;&#1083;&#1080;&#1079;_&#1084;&#1072;&#1088;&#1090;%202016_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4_94305%20&#1055;&#1069;&#1054;\&#1043;&#1047;&#1055;&#1080;&#1041;\&#1041;&#1102;&#1088;&#1086;%20&#1047;&#1072;&#1090;&#1088;&#1072;&#1090;&#1099;\&#1052;&#1086;&#1080;%20&#1076;&#1086;&#1082;&#1091;&#1084;&#1077;&#1085;&#1090;&#1099;%20-%20&#1053;&#1072;&#1090;&#1072;&#1083;&#1100;&#1103;\&#1044;&#1083;&#1103;%20&#1092;&#1072;&#1082;&#1090;&#1086;&#1088;&#1085;&#1086;&#1075;&#1086;%20&#1072;&#1085;&#1072;&#1083;&#1080;&#1079;&#1072;\2020\12_&#1044;&#1077;&#1082;&#1072;&#1073;&#1088;&#1100;%202020\&#1086;&#1089;&#1090;&#1072;&#1090;&#1082;&#1080;\SAP_&#1086;&#1089;&#109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c\lokomotiv\&#1052;&#1086;&#1081;3\&#1048;&#1085;&#1092;&#1086;&#1088;&#1084;&#1072;&#1094;&#1080;&#1103;%20&#1086;&#1090;%20&#1044;&#1080;&#1084;&#1099;\3q\&#1050;&#1062;&#1041;&#1050;\&#1058;&#1072;&#1073;_&#1050;&#1086;&#1090;&#1083;&#1072;&#1089;_2002_3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 от вар."/>
      <sheetName val="Пр програм"/>
      <sheetName val="ТП, реализац"/>
      <sheetName val="ЦЕНА"/>
      <sheetName val="НОРМЫ"/>
      <sheetName val="Вспомогательные расчеты"/>
      <sheetName val="Материалы"/>
      <sheetName val="Распределение"/>
      <sheetName val="Cмета затрат"/>
      <sheetName val="Смета цех.расх., зарплата"/>
      <sheetName val="KTO,аморт.,проч.."/>
      <sheetName val="Калькуляции"/>
      <sheetName val="Пояснительная"/>
      <sheetName val="список проект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PP Group T"/>
      <sheetName val="4 Fin &amp; Publ"/>
      <sheetName val="5 Util &amp; Telco"/>
      <sheetName val="6 Inds &amp; Comm"/>
      <sheetName val="7 ERP"/>
      <sheetName val="8 Serv &amp; Sol"/>
      <sheetName val="ЦЕНА"/>
    </sheetNames>
    <sheetDataSet>
      <sheetData sheetId="0" refreshError="1"/>
      <sheetData sheetId="1" refreshError="1"/>
      <sheetData sheetId="2" refreshError="1">
        <row r="8">
          <cell r="B8">
            <v>0</v>
          </cell>
          <cell r="D8">
            <v>0</v>
          </cell>
          <cell r="F8">
            <v>0</v>
          </cell>
          <cell r="H8">
            <v>0</v>
          </cell>
          <cell r="J8">
            <v>0</v>
          </cell>
          <cell r="L8">
            <v>0</v>
          </cell>
          <cell r="N8">
            <v>0</v>
          </cell>
          <cell r="P8">
            <v>0</v>
          </cell>
          <cell r="R8">
            <v>0</v>
          </cell>
          <cell r="T8">
            <v>0</v>
          </cell>
          <cell r="V8">
            <v>0</v>
          </cell>
          <cell r="X8">
            <v>0</v>
          </cell>
          <cell r="Z8">
            <v>0</v>
          </cell>
        </row>
        <row r="9">
          <cell r="B9">
            <v>0</v>
          </cell>
          <cell r="D9">
            <v>0</v>
          </cell>
          <cell r="F9">
            <v>0</v>
          </cell>
          <cell r="H9">
            <v>0</v>
          </cell>
          <cell r="J9">
            <v>0</v>
          </cell>
          <cell r="L9">
            <v>0</v>
          </cell>
          <cell r="N9">
            <v>0</v>
          </cell>
          <cell r="P9">
            <v>0</v>
          </cell>
          <cell r="R9">
            <v>0</v>
          </cell>
          <cell r="T9">
            <v>0</v>
          </cell>
          <cell r="V9">
            <v>0</v>
          </cell>
          <cell r="X9">
            <v>0</v>
          </cell>
          <cell r="Z9">
            <v>0</v>
          </cell>
        </row>
        <row r="11">
          <cell r="B11">
            <v>0</v>
          </cell>
          <cell r="D11">
            <v>0</v>
          </cell>
          <cell r="F11">
            <v>0</v>
          </cell>
          <cell r="H11">
            <v>0</v>
          </cell>
          <cell r="J11">
            <v>0</v>
          </cell>
          <cell r="L11">
            <v>0</v>
          </cell>
          <cell r="N11">
            <v>0</v>
          </cell>
          <cell r="P11">
            <v>0</v>
          </cell>
          <cell r="R11">
            <v>0</v>
          </cell>
          <cell r="T11">
            <v>0</v>
          </cell>
          <cell r="V11">
            <v>0</v>
          </cell>
          <cell r="X11">
            <v>0</v>
          </cell>
          <cell r="Z11">
            <v>0</v>
          </cell>
        </row>
        <row r="14">
          <cell r="B14">
            <v>0</v>
          </cell>
          <cell r="D14">
            <v>0</v>
          </cell>
          <cell r="F14">
            <v>0</v>
          </cell>
          <cell r="H14">
            <v>0</v>
          </cell>
          <cell r="J14">
            <v>0</v>
          </cell>
          <cell r="L14">
            <v>0</v>
          </cell>
          <cell r="N14">
            <v>0</v>
          </cell>
          <cell r="P14">
            <v>0</v>
          </cell>
          <cell r="R14">
            <v>0</v>
          </cell>
          <cell r="T14">
            <v>0</v>
          </cell>
          <cell r="V14">
            <v>0</v>
          </cell>
          <cell r="X14">
            <v>0</v>
          </cell>
          <cell r="Z14">
            <v>0</v>
          </cell>
        </row>
        <row r="15">
          <cell r="B15">
            <v>0</v>
          </cell>
          <cell r="D15">
            <v>0</v>
          </cell>
          <cell r="F15">
            <v>0</v>
          </cell>
          <cell r="H15">
            <v>0</v>
          </cell>
          <cell r="J15">
            <v>0</v>
          </cell>
          <cell r="L15">
            <v>0</v>
          </cell>
          <cell r="N15">
            <v>0</v>
          </cell>
          <cell r="P15">
            <v>0</v>
          </cell>
          <cell r="R15">
            <v>0</v>
          </cell>
          <cell r="T15">
            <v>0</v>
          </cell>
          <cell r="V15">
            <v>0</v>
          </cell>
          <cell r="X15">
            <v>0</v>
          </cell>
          <cell r="Z15">
            <v>0</v>
          </cell>
        </row>
        <row r="17">
          <cell r="B17">
            <v>0</v>
          </cell>
          <cell r="D17">
            <v>0</v>
          </cell>
          <cell r="F17">
            <v>0</v>
          </cell>
          <cell r="H17">
            <v>0</v>
          </cell>
          <cell r="J17">
            <v>0</v>
          </cell>
          <cell r="L17">
            <v>0</v>
          </cell>
          <cell r="N17">
            <v>0</v>
          </cell>
          <cell r="P17">
            <v>0</v>
          </cell>
          <cell r="R17">
            <v>0</v>
          </cell>
          <cell r="T17">
            <v>0</v>
          </cell>
          <cell r="V17">
            <v>0</v>
          </cell>
          <cell r="X17">
            <v>0</v>
          </cell>
          <cell r="Z17">
            <v>0</v>
          </cell>
        </row>
        <row r="19">
          <cell r="B19">
            <v>0</v>
          </cell>
          <cell r="D19">
            <v>0</v>
          </cell>
          <cell r="F19">
            <v>0</v>
          </cell>
          <cell r="H19">
            <v>0</v>
          </cell>
          <cell r="J19">
            <v>0</v>
          </cell>
          <cell r="L19">
            <v>0</v>
          </cell>
          <cell r="N19">
            <v>0</v>
          </cell>
          <cell r="P19">
            <v>0</v>
          </cell>
          <cell r="R19">
            <v>0</v>
          </cell>
          <cell r="T19">
            <v>0</v>
          </cell>
          <cell r="V19">
            <v>0</v>
          </cell>
          <cell r="X19">
            <v>0</v>
          </cell>
          <cell r="Z19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а"/>
      <sheetName val="1.Показатели"/>
      <sheetName val="Производство"/>
      <sheetName val="Простои"/>
      <sheetName val="Мощности"/>
      <sheetName val="4. Экология"/>
      <sheetName val="Отгрузка"/>
      <sheetName val="Цена"/>
      <sheetName val="Запасы прод"/>
      <sheetName val="Факторы"/>
      <sheetName val="9. Поставка"/>
      <sheetName val="10. Цены рес"/>
      <sheetName val="11.Запасы ресурсов"/>
      <sheetName val="12.Численность"/>
      <sheetName val="13.Несчастные случаи"/>
      <sheetName val="14.Бюджет"/>
      <sheetName val="15.Финплан"/>
      <sheetName val="17.Баланс"/>
      <sheetName val="18.Косвен.отч"/>
      <sheetName val="19.Прибыль"/>
      <sheetName val="20.Показатели"/>
      <sheetName val="21.Оборот"/>
      <sheetName val="22.Краткоср. обяз"/>
      <sheetName val="23.Цикл"/>
      <sheetName val="24.Рентабельность"/>
      <sheetName val="25.1.Структура затрат_эл"/>
      <sheetName val="25.2.Структура затрат_тип"/>
      <sheetName val="25.3. Коммерческие"/>
      <sheetName val="26. Калькуляции"/>
      <sheetName val="прил1"/>
      <sheetName val="прил2"/>
      <sheetName val="прил3"/>
      <sheetName val="Лист1"/>
      <sheetName val="Лист2"/>
      <sheetName val="Лист3"/>
    </sheetNames>
    <sheetDataSet>
      <sheetData sheetId="0" refreshError="1">
        <row r="15">
          <cell r="B15">
            <v>90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-ЗАТ(175)"/>
      <sheetName val="Лист1"/>
      <sheetName val="Настройка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"/>
      <sheetName val="Штат"/>
      <sheetName val="Данные"/>
      <sheetName val="Баланс"/>
      <sheetName val="Прибыль"/>
      <sheetName val="Кэш-фло"/>
      <sheetName val="Графики"/>
      <sheetName val="Анализ"/>
      <sheetName val="БюджетЭффект"/>
      <sheetName val="Расчет"/>
      <sheetName val="Расчеты1"/>
      <sheetName val="налог"/>
      <sheetName val="Расче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9">
          <cell r="B9">
            <v>12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а"/>
      <sheetName val="Параметры"/>
      <sheetName val="Бюджет продаж"/>
      <sheetName val="График продаж"/>
      <sheetName val="Бюджет ГП"/>
      <sheetName val="Бюджет НЗП"/>
      <sheetName val="Бюджет производства"/>
      <sheetName val="Ресурсы_сырье"/>
      <sheetName val="Запасы_сырье"/>
      <sheetName val="Закупки_сырье"/>
      <sheetName val="Ресурсы_топливо"/>
      <sheetName val="Запасы_топливо"/>
      <sheetName val="Закупки_топливо"/>
      <sheetName val="Ресурсы_энергоресурсы"/>
      <sheetName val="Закупки_энергоресурсы"/>
      <sheetName val="Ресурсы_услуги"/>
      <sheetName val="Закупки_услуги"/>
      <sheetName val="Ресурсы_ремонт"/>
      <sheetName val="Запасы_ремонт"/>
      <sheetName val="Закупки_ремонт"/>
      <sheetName val="Ресурсы_прочие"/>
      <sheetName val="Закупки_прочие"/>
      <sheetName val="Закупки_КЗ"/>
      <sheetName val="Ресурсы_коммерч"/>
      <sheetName val="Закупки_коммерч"/>
      <sheetName val="Ресурсы_Кристал"/>
      <sheetName val="Запасы_Кристал"/>
      <sheetName val="Закупки_Кристал"/>
      <sheetName val="График платежей_закупок"/>
      <sheetName val="Числ и ЗП"/>
      <sheetName val="Бюджет РБП"/>
      <sheetName val="БЗП"/>
      <sheetName val="Расш таб БЗП"/>
      <sheetName val="Бюджет общепроизв"/>
      <sheetName val="Бюджет общехоз"/>
      <sheetName val="Бюджет коммерч"/>
      <sheetName val="Бюджет налогов"/>
      <sheetName val="Расш таб налог"/>
      <sheetName val="БДРП1"/>
      <sheetName val="БДРП 2"/>
      <sheetName val="БКДи%"/>
      <sheetName val="БДР2"/>
      <sheetName val="Расш таб БДР"/>
      <sheetName val="БДР1"/>
      <sheetName val="Бюджет инвестиций"/>
      <sheetName val="БДЗ"/>
      <sheetName val="БКЗ"/>
      <sheetName val="БДДС"/>
      <sheetName val="Бюджет дебет"/>
      <sheetName val="ББЛ"/>
      <sheetName val="Бюджет кредит"/>
      <sheetName val="ББЛ расчет"/>
      <sheetName val="ПРОДУКЦИЯ"/>
      <sheetName val="ОБОРУДОВА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ы"/>
      <sheetName val="внереализ"/>
      <sheetName val="Корректив"/>
      <sheetName val="БДР"/>
      <sheetName val="Налог на прибыль"/>
      <sheetName val="МО-4"/>
      <sheetName val="МО-4 (без ФА)"/>
      <sheetName val="ИФ"/>
      <sheetName val="2003 ожидаем"/>
      <sheetName val="4кв 2003 ожи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Свод"/>
      <sheetName val="CheckList"/>
      <sheetName val="ГПК"/>
      <sheetName val="ВЦ&amp;СПИ"/>
      <sheetName val="Списки"/>
      <sheetName val="Кредит"/>
      <sheetName val="Страхование"/>
      <sheetName val="ТН"/>
      <sheetName val="НИ"/>
      <sheetName val="Расчет"/>
      <sheetName val="КП"/>
      <sheetName val="ГП"/>
      <sheetName val="ГН"/>
      <sheetName val="ТВЦ"/>
    </sheetNames>
    <sheetDataSet>
      <sheetData sheetId="0">
        <row r="5">
          <cell r="R5" t="str">
            <v>Классика</v>
          </cell>
        </row>
        <row r="29">
          <cell r="I29">
            <v>0.18</v>
          </cell>
          <cell r="U29">
            <v>0.2</v>
          </cell>
        </row>
        <row r="31">
          <cell r="H31" t="str">
            <v>Нет</v>
          </cell>
        </row>
        <row r="33">
          <cell r="U33">
            <v>36</v>
          </cell>
        </row>
        <row r="34">
          <cell r="K34">
            <v>1366199.28</v>
          </cell>
          <cell r="O34">
            <v>42732</v>
          </cell>
        </row>
        <row r="35">
          <cell r="K35">
            <v>0</v>
          </cell>
          <cell r="U35" t="str">
            <v>Лизингодатель</v>
          </cell>
        </row>
        <row r="44">
          <cell r="D44">
            <v>42810</v>
          </cell>
          <cell r="K44">
            <v>2732400.1742400001</v>
          </cell>
          <cell r="Q44">
            <v>36</v>
          </cell>
          <cell r="T44">
            <v>2</v>
          </cell>
          <cell r="U44">
            <v>0.15</v>
          </cell>
          <cell r="X44">
            <v>43927</v>
          </cell>
        </row>
        <row r="45">
          <cell r="D45">
            <v>42831</v>
          </cell>
          <cell r="K45">
            <v>455400.84</v>
          </cell>
          <cell r="Q45">
            <v>36</v>
          </cell>
          <cell r="T45">
            <v>1</v>
          </cell>
          <cell r="U45">
            <v>0.15</v>
          </cell>
          <cell r="X45">
            <v>43927</v>
          </cell>
        </row>
        <row r="46">
          <cell r="K46">
            <v>0</v>
          </cell>
          <cell r="Q46">
            <v>36</v>
          </cell>
          <cell r="T46">
            <v>1408</v>
          </cell>
          <cell r="X46">
            <v>43927</v>
          </cell>
        </row>
        <row r="47">
          <cell r="K47">
            <v>0</v>
          </cell>
          <cell r="Q47">
            <v>36</v>
          </cell>
          <cell r="T47">
            <v>1408</v>
          </cell>
          <cell r="X47">
            <v>43927</v>
          </cell>
        </row>
        <row r="48">
          <cell r="K48">
            <v>0</v>
          </cell>
          <cell r="Q48">
            <v>36</v>
          </cell>
          <cell r="T48">
            <v>1408</v>
          </cell>
          <cell r="X48">
            <v>43927</v>
          </cell>
        </row>
        <row r="53">
          <cell r="I53">
            <v>3859322.2800000003</v>
          </cell>
          <cell r="U53">
            <v>3859322.2800000003</v>
          </cell>
        </row>
        <row r="54">
          <cell r="U54">
            <v>0</v>
          </cell>
        </row>
        <row r="55">
          <cell r="I55">
            <v>385</v>
          </cell>
        </row>
        <row r="59">
          <cell r="I59">
            <v>42733</v>
          </cell>
          <cell r="K59">
            <v>1366199.28</v>
          </cell>
          <cell r="R59">
            <v>42810</v>
          </cell>
          <cell r="X59">
            <v>42831</v>
          </cell>
        </row>
        <row r="60">
          <cell r="I60">
            <v>42810</v>
          </cell>
          <cell r="K60">
            <v>2732400.1742400001</v>
          </cell>
          <cell r="R60">
            <v>42831</v>
          </cell>
          <cell r="X60">
            <v>42832</v>
          </cell>
        </row>
        <row r="61">
          <cell r="I61">
            <v>42831</v>
          </cell>
          <cell r="K61">
            <v>455400.84</v>
          </cell>
          <cell r="R61">
            <v>42831</v>
          </cell>
        </row>
        <row r="62">
          <cell r="R62">
            <v>42831</v>
          </cell>
          <cell r="X62">
            <v>43927</v>
          </cell>
        </row>
        <row r="63">
          <cell r="W63" t="str">
            <v>Нет</v>
          </cell>
          <cell r="Z6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5">
          <cell r="F95">
            <v>0</v>
          </cell>
        </row>
      </sheetData>
      <sheetData sheetId="7">
        <row r="2">
          <cell r="B2">
            <v>0</v>
          </cell>
        </row>
      </sheetData>
      <sheetData sheetId="8">
        <row r="2">
          <cell r="C2">
            <v>0</v>
          </cell>
        </row>
      </sheetData>
      <sheetData sheetId="9">
        <row r="2">
          <cell r="B2">
            <v>2016</v>
          </cell>
        </row>
      </sheetData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АВ"/>
      <sheetName val="2пг02к03"/>
      <sheetName val="1пг02к03"/>
      <sheetName val="выпПлана"/>
      <sheetName val="бюджет ФП 02-03"/>
      <sheetName val="Лист1"/>
      <sheetName val="бюджет ФП 2пг03"/>
      <sheetName val="02к03"/>
      <sheetName val="диагр"/>
      <sheetName val="1 пг03"/>
      <sheetName val="1-2 пг02"/>
      <sheetName val="01"/>
      <sheetName val="02"/>
      <sheetName val="03"/>
      <sheetName val="1кв"/>
      <sheetName val="04"/>
      <sheetName val="05"/>
      <sheetName val="06"/>
      <sheetName val="2кв"/>
      <sheetName val="ко01"/>
      <sheetName val="ко02"/>
      <sheetName val="ко03"/>
      <sheetName val="ко1кв"/>
      <sheetName val="ко04"/>
      <sheetName val="ко05"/>
      <sheetName val="ко06"/>
      <sheetName val="Произв.прогр."/>
      <sheetName val="январь"/>
      <sheetName val="февраль"/>
      <sheetName val="март"/>
      <sheetName val="1кв."/>
      <sheetName val="апрель"/>
      <sheetName val="май"/>
      <sheetName val="июнь"/>
      <sheetName val="1пг"/>
      <sheetName val="июль"/>
      <sheetName val="август"/>
      <sheetName val="сентябрь"/>
      <sheetName val="3кв"/>
      <sheetName val="октябрь"/>
      <sheetName val="ноябрь"/>
      <sheetName val="декабрь"/>
      <sheetName val="4кв"/>
      <sheetName val="2пг"/>
      <sheetName val="2004г"/>
      <sheetName val="К.коэф."/>
      <sheetName val="Бюджет ЛДЗ"/>
      <sheetName val="Форма №2"/>
      <sheetName val="Расч.ТП"/>
      <sheetName val="26 счет"/>
      <sheetName val="Прочие для 26 сч"/>
      <sheetName val="потр. в сырье (2)"/>
      <sheetName val="потр. в сырье"/>
      <sheetName val="Расчет рентаб."/>
      <sheetName val="Пофакторный"/>
      <sheetName val="Представит"/>
      <sheetName val="Ком-ка"/>
      <sheetName val="Энергоресурсы"/>
      <sheetName val="см01"/>
      <sheetName val="бюд01"/>
      <sheetName val="пф01"/>
      <sheetName val="см02"/>
      <sheetName val="бюд02"/>
      <sheetName val="пф02"/>
      <sheetName val="см03"/>
      <sheetName val="бюд03"/>
      <sheetName val="пф03"/>
      <sheetName val="см1кв"/>
      <sheetName val="бюд1кв"/>
      <sheetName val="пф1кв"/>
      <sheetName val="см04"/>
      <sheetName val="бюд04"/>
      <sheetName val="пф04"/>
      <sheetName val="см05"/>
      <sheetName val="бюд05"/>
      <sheetName val="пф05"/>
      <sheetName val="Настройка"/>
    </sheetNames>
    <sheetDataSet>
      <sheetData sheetId="0" refreshError="1"/>
      <sheetData sheetId="1" refreshError="1"/>
      <sheetData sheetId="2" refreshError="1">
        <row r="2">
          <cell r="B2" t="str">
            <v xml:space="preserve"> АНАЛИЗ  СЕБЕСТОИМОСТИ  ЕДИНИЦЫ ТОВАРНОЙ ПРОДУКЦИИ </v>
          </cell>
        </row>
        <row r="4">
          <cell r="B4" t="str">
            <v>Период:   1-е полугодие 2002 года к 1-му полугодию 2003 года</v>
          </cell>
        </row>
        <row r="6">
          <cell r="B6" t="str">
            <v>Производство:  ФП ОАО"ЦКК"</v>
          </cell>
        </row>
        <row r="8">
          <cell r="B8" t="str">
            <v xml:space="preserve">Наименование продукции:  фанера </v>
          </cell>
        </row>
        <row r="10">
          <cell r="B10" t="str">
            <v>Объем производства, м3:</v>
          </cell>
          <cell r="C10" t="str">
            <v>всего</v>
          </cell>
          <cell r="E10" t="str">
            <v>в том числе:</v>
          </cell>
          <cell r="O10" t="str">
            <v>курс $, руб.</v>
          </cell>
        </row>
        <row r="11">
          <cell r="E11" t="str">
            <v>внеш.рынок</v>
          </cell>
          <cell r="H11" t="str">
            <v>внутр.рынок</v>
          </cell>
          <cell r="N11" t="str">
            <v>с.н.</v>
          </cell>
        </row>
        <row r="12">
          <cell r="B12" t="str">
            <v>1 полугодие 2002года</v>
          </cell>
          <cell r="C12">
            <v>63076</v>
          </cell>
          <cell r="E12">
            <v>58502.9</v>
          </cell>
          <cell r="H12">
            <v>3238.5</v>
          </cell>
          <cell r="N12">
            <v>1334.6</v>
          </cell>
          <cell r="O12">
            <v>31.04</v>
          </cell>
        </row>
        <row r="13">
          <cell r="B13" t="str">
            <v>1 полугодие 2003года</v>
          </cell>
          <cell r="C13">
            <v>63974.380000000005</v>
          </cell>
          <cell r="E13">
            <v>57395.3</v>
          </cell>
          <cell r="H13">
            <v>5308.18</v>
          </cell>
          <cell r="N13">
            <v>1270.9000000000001</v>
          </cell>
          <cell r="O13">
            <v>31.27</v>
          </cell>
        </row>
        <row r="14">
          <cell r="B14" t="str">
            <v>отклонение</v>
          </cell>
          <cell r="C14">
            <v>898.38000000000193</v>
          </cell>
          <cell r="E14">
            <v>-1107.5999999999985</v>
          </cell>
          <cell r="H14">
            <v>2069.6800000000003</v>
          </cell>
          <cell r="N14">
            <v>-63.699999999999818</v>
          </cell>
          <cell r="O14">
            <v>0.23000000000000043</v>
          </cell>
        </row>
        <row r="16">
          <cell r="E16" t="str">
            <v xml:space="preserve"> АНАЛИЗ   СЕБЕСТОИМОСТИ  ЕДИНИЦЫ ТОВАРНОЙ ПРОДУКЦИИ ЗА 2003 ГОД. </v>
          </cell>
          <cell r="Y16" t="str">
            <v>на весь выпуск</v>
          </cell>
        </row>
        <row r="17">
          <cell r="B17" t="str">
            <v>Наименования</v>
          </cell>
          <cell r="C17" t="str">
            <v>Ед.</v>
          </cell>
          <cell r="E17" t="str">
            <v>1 полугодие 2002года</v>
          </cell>
          <cell r="J17" t="str">
            <v>на весь выпуск</v>
          </cell>
          <cell r="L17" t="str">
            <v>факт  2002 года пересчитанный на фактический выпуск 2003 года</v>
          </cell>
          <cell r="N17" t="str">
            <v>1 полугодие 2003 года</v>
          </cell>
          <cell r="R17" t="str">
            <v>отчет на весь выпуск</v>
          </cell>
          <cell r="T17" t="str">
            <v>отчет по плановым ценам</v>
          </cell>
          <cell r="U17" t="str">
            <v>Отклонение  всего</v>
          </cell>
          <cell r="V17" t="str">
            <v>В ТОМ ЧИСЛЕ ЗА СЧЕТ</v>
          </cell>
          <cell r="Y17" t="str">
            <v>Отклонение  всего</v>
          </cell>
          <cell r="Z17" t="str">
            <v>В ТОМ ЧИСЛЕ ЗА СЧЕТ</v>
          </cell>
        </row>
        <row r="18">
          <cell r="C18" t="str">
            <v xml:space="preserve">   измер.</v>
          </cell>
          <cell r="E18" t="str">
            <v xml:space="preserve">кол-во </v>
          </cell>
          <cell r="G18" t="str">
            <v>цена</v>
          </cell>
          <cell r="H18" t="str">
            <v>сумма</v>
          </cell>
          <cell r="I18" t="str">
            <v>USD</v>
          </cell>
          <cell r="J18" t="str">
            <v xml:space="preserve">кол-во </v>
          </cell>
          <cell r="K18" t="str">
            <v>сумма</v>
          </cell>
          <cell r="L18" t="str">
            <v xml:space="preserve">кол-во </v>
          </cell>
          <cell r="M18" t="str">
            <v>сумма</v>
          </cell>
          <cell r="N18" t="str">
            <v xml:space="preserve">кол-во </v>
          </cell>
          <cell r="O18" t="str">
            <v>цена</v>
          </cell>
          <cell r="P18" t="str">
            <v>сумма</v>
          </cell>
          <cell r="Q18" t="str">
            <v>USD</v>
          </cell>
          <cell r="R18" t="str">
            <v xml:space="preserve">кол-во </v>
          </cell>
          <cell r="S18" t="str">
            <v>сумма</v>
          </cell>
          <cell r="T18" t="str">
            <v>сумма</v>
          </cell>
          <cell r="V18" t="str">
            <v xml:space="preserve">НОРМ </v>
          </cell>
          <cell r="W18" t="str">
            <v>ЦЕН</v>
          </cell>
          <cell r="X18" t="str">
            <v>ПРОЧИЕ</v>
          </cell>
          <cell r="Z18" t="str">
            <v xml:space="preserve">НОРМ </v>
          </cell>
          <cell r="AA18" t="str">
            <v>ЦЕН</v>
          </cell>
          <cell r="AB18" t="str">
            <v>ОБЪЕМОВ</v>
          </cell>
          <cell r="AC18" t="str">
            <v>ПРОЧИЕ</v>
          </cell>
        </row>
        <row r="19">
          <cell r="G19" t="str">
            <v>руб.-коп.</v>
          </cell>
          <cell r="H19" t="str">
            <v>руб.-коп.</v>
          </cell>
          <cell r="I19" t="str">
            <v>$$</v>
          </cell>
          <cell r="K19" t="str">
            <v>т.р.</v>
          </cell>
          <cell r="M19" t="str">
            <v>т.р.</v>
          </cell>
          <cell r="O19" t="str">
            <v>руб.-коп.</v>
          </cell>
          <cell r="P19" t="str">
            <v>руб.-коп.</v>
          </cell>
          <cell r="Q19" t="str">
            <v>$$</v>
          </cell>
          <cell r="S19" t="str">
            <v>т.р.</v>
          </cell>
          <cell r="U19" t="str">
            <v>руб.-коп.</v>
          </cell>
          <cell r="V19" t="str">
            <v>руб.-коп.</v>
          </cell>
          <cell r="W19" t="str">
            <v>руб.-коп.</v>
          </cell>
          <cell r="X19" t="str">
            <v>руб.-коп.</v>
          </cell>
          <cell r="Y19" t="str">
            <v>т.р.</v>
          </cell>
          <cell r="Z19" t="str">
            <v>т.р.</v>
          </cell>
          <cell r="AA19" t="str">
            <v>т.р.</v>
          </cell>
          <cell r="AB19" t="str">
            <v>т.р.</v>
          </cell>
          <cell r="AC19" t="str">
            <v>т.р.</v>
          </cell>
        </row>
        <row r="20">
          <cell r="B20" t="str">
            <v>Древесное сырье</v>
          </cell>
          <cell r="C20" t="str">
            <v>пл.м3</v>
          </cell>
          <cell r="E20">
            <v>3.2696746781660218</v>
          </cell>
          <cell r="G20">
            <v>497.24153647727388</v>
          </cell>
          <cell r="H20">
            <v>1625.8180607521087</v>
          </cell>
          <cell r="I20">
            <v>52.378159173714842</v>
          </cell>
          <cell r="J20">
            <v>206238</v>
          </cell>
          <cell r="K20">
            <v>102550.1</v>
          </cell>
          <cell r="L20">
            <v>209175.41033737079</v>
          </cell>
          <cell r="M20">
            <v>104010.7024294185</v>
          </cell>
          <cell r="N20">
            <v>3.2419227822137549</v>
          </cell>
          <cell r="O20">
            <v>575.00337512054</v>
          </cell>
          <cell r="P20">
            <v>1864.1165416530803</v>
          </cell>
          <cell r="Q20">
            <v>59.613576643846507</v>
          </cell>
          <cell r="R20">
            <v>207400</v>
          </cell>
          <cell r="S20">
            <v>119255.7</v>
          </cell>
          <cell r="T20">
            <v>103127.8946653866</v>
          </cell>
          <cell r="U20">
            <v>238.29848090097153</v>
          </cell>
          <cell r="V20">
            <v>-13.799395383462633</v>
          </cell>
          <cell r="W20">
            <v>252.09787628443436</v>
          </cell>
          <cell r="Y20">
            <v>15244.997570581501</v>
          </cell>
          <cell r="Z20">
            <v>-882.8077640318952</v>
          </cell>
          <cell r="AA20">
            <v>16127.805334613397</v>
          </cell>
        </row>
        <row r="21">
          <cell r="C21" t="str">
            <v>пл.м3</v>
          </cell>
          <cell r="Q21">
            <v>0</v>
          </cell>
          <cell r="U21">
            <v>0</v>
          </cell>
          <cell r="W21">
            <v>0</v>
          </cell>
        </row>
        <row r="22">
          <cell r="B22" t="str">
            <v>Химикаты:</v>
          </cell>
          <cell r="H22">
            <v>308.54768396447685</v>
          </cell>
          <cell r="I22">
            <v>9.9403248699895901</v>
          </cell>
          <cell r="K22">
            <v>19461.95371374334</v>
          </cell>
          <cell r="M22">
            <v>19739.146782063348</v>
          </cell>
          <cell r="N22">
            <v>0</v>
          </cell>
          <cell r="P22">
            <v>453.08451521999893</v>
          </cell>
          <cell r="Q22">
            <v>14.489431251039301</v>
          </cell>
          <cell r="S22">
            <v>28985.800948800003</v>
          </cell>
          <cell r="T22">
            <v>19328.063634181079</v>
          </cell>
          <cell r="U22">
            <v>144.53683125552209</v>
          </cell>
          <cell r="V22">
            <v>-6.4257464923031637</v>
          </cell>
          <cell r="W22">
            <v>150.96257774782532</v>
          </cell>
          <cell r="X22">
            <v>0</v>
          </cell>
          <cell r="Y22">
            <v>9246.6541667366546</v>
          </cell>
          <cell r="Z22">
            <v>-411.08314788226926</v>
          </cell>
          <cell r="AA22">
            <v>9657.7373146189238</v>
          </cell>
          <cell r="AB22">
            <v>0</v>
          </cell>
          <cell r="AC22">
            <v>0</v>
          </cell>
        </row>
        <row r="23">
          <cell r="B23" t="str">
            <v xml:space="preserve">   Фенол\СФЖ</v>
          </cell>
          <cell r="C23" t="str">
            <v>кг</v>
          </cell>
          <cell r="E23">
            <v>18.060464250437626</v>
          </cell>
          <cell r="G23">
            <v>10981.166430510721</v>
          </cell>
          <cell r="H23">
            <v>198.32496374634462</v>
          </cell>
          <cell r="I23">
            <v>6.3893351722404841</v>
          </cell>
          <cell r="J23">
            <v>1139.1818430606038</v>
          </cell>
          <cell r="K23">
            <v>12509.545413264434</v>
          </cell>
          <cell r="L23">
            <v>1155.4070029339121</v>
          </cell>
          <cell r="M23">
            <v>12687.716594194875</v>
          </cell>
          <cell r="N23">
            <v>17.689581360538391</v>
          </cell>
          <cell r="O23">
            <v>17616.22</v>
          </cell>
          <cell r="P23">
            <v>311.62355695514361</v>
          </cell>
          <cell r="Q23">
            <v>9.9655758540180237</v>
          </cell>
          <cell r="R23">
            <v>1131.68</v>
          </cell>
          <cell r="S23">
            <v>19935.923849600003</v>
          </cell>
          <cell r="T23">
            <v>12427.166426080372</v>
          </cell>
          <cell r="U23">
            <v>113.29859320879899</v>
          </cell>
          <cell r="V23">
            <v>-4.0727267402122846</v>
          </cell>
          <cell r="W23">
            <v>117.37131994901129</v>
          </cell>
          <cell r="Y23">
            <v>7248.2072554051283</v>
          </cell>
          <cell r="Z23">
            <v>-260.55016811450332</v>
          </cell>
          <cell r="AA23">
            <v>7508.7574235196316</v>
          </cell>
        </row>
        <row r="24">
          <cell r="B24" t="str">
            <v xml:space="preserve">   Формалин\СФЖ\КФО</v>
          </cell>
          <cell r="C24" t="str">
            <v xml:space="preserve"> "</v>
          </cell>
          <cell r="E24">
            <v>33.269399375306008</v>
          </cell>
          <cell r="G24">
            <v>2984.1067929958213</v>
          </cell>
          <cell r="H24">
            <v>99.279440674741593</v>
          </cell>
          <cell r="I24">
            <v>3.1984355887481186</v>
          </cell>
          <cell r="J24">
            <v>2098.5006349968016</v>
          </cell>
          <cell r="K24">
            <v>6262.15</v>
          </cell>
          <cell r="L24">
            <v>2128.3891980075891</v>
          </cell>
          <cell r="M24">
            <v>6351.3406639133746</v>
          </cell>
          <cell r="N24">
            <v>32.559909138627049</v>
          </cell>
          <cell r="O24">
            <v>3951.5190062409984</v>
          </cell>
          <cell r="P24">
            <v>128.66109980276477</v>
          </cell>
          <cell r="Q24">
            <v>4.114521899672682</v>
          </cell>
          <cell r="R24">
            <v>2083</v>
          </cell>
          <cell r="S24">
            <v>8231.0140899999988</v>
          </cell>
          <cell r="T24">
            <v>6215.8944498102956</v>
          </cell>
          <cell r="U24">
            <v>29.381659128023173</v>
          </cell>
          <cell r="V24">
            <v>-2.1171946348378965</v>
          </cell>
          <cell r="W24">
            <v>31.49885376286106</v>
          </cell>
          <cell r="Y24">
            <v>1879.6734260866242</v>
          </cell>
          <cell r="Z24">
            <v>-135.446214103079</v>
          </cell>
          <cell r="AA24">
            <v>2015.1196401897032</v>
          </cell>
        </row>
        <row r="25">
          <cell r="B25" t="str">
            <v xml:space="preserve">   Каолин\шпатлевка импортная</v>
          </cell>
          <cell r="C25" t="str">
            <v xml:space="preserve"> "</v>
          </cell>
          <cell r="E25">
            <v>0</v>
          </cell>
          <cell r="G25" t="e">
            <v>#DIV/0!</v>
          </cell>
          <cell r="I25">
            <v>0</v>
          </cell>
          <cell r="L25">
            <v>0</v>
          </cell>
          <cell r="N25">
            <v>0</v>
          </cell>
          <cell r="P25">
            <v>0</v>
          </cell>
          <cell r="Q25">
            <v>0</v>
          </cell>
          <cell r="U25">
            <v>0</v>
          </cell>
          <cell r="Y25">
            <v>0</v>
          </cell>
          <cell r="Z25">
            <v>0</v>
          </cell>
          <cell r="AA25">
            <v>0</v>
          </cell>
        </row>
        <row r="26">
          <cell r="B26" t="str">
            <v xml:space="preserve">  Аммоний хлористый\клей "сэвелен"</v>
          </cell>
          <cell r="C26" t="str">
            <v xml:space="preserve"> "</v>
          </cell>
          <cell r="E26">
            <v>2.2750770744811139E-3</v>
          </cell>
          <cell r="G26">
            <v>14884.009790593715</v>
          </cell>
          <cell r="H26">
            <v>3.3862269450932202E-2</v>
          </cell>
          <cell r="I26">
            <v>1.0909236292181766E-3</v>
          </cell>
          <cell r="J26">
            <v>0.14350276154997074</v>
          </cell>
          <cell r="K26">
            <v>2.1358965078869998</v>
          </cell>
          <cell r="L26">
            <v>0.14554664529214309</v>
          </cell>
          <cell r="M26">
            <v>2.1663176935163282</v>
          </cell>
          <cell r="N26">
            <v>1.0941880171406117E-3</v>
          </cell>
          <cell r="O26">
            <v>19815.060000000001</v>
          </cell>
          <cell r="P26">
            <v>2.1681401210922248E-2</v>
          </cell>
          <cell r="Q26">
            <v>6.933610876534138E-4</v>
          </cell>
          <cell r="R26">
            <v>7.0000000000000007E-2</v>
          </cell>
          <cell r="S26">
            <v>1.3870542000000003</v>
          </cell>
          <cell r="T26">
            <v>1.0418806853415601</v>
          </cell>
          <cell r="U26">
            <v>-1.2180868240009954E-2</v>
          </cell>
          <cell r="V26">
            <v>-1.757636429106102E-2</v>
          </cell>
          <cell r="W26">
            <v>5.3954960510510623E-3</v>
          </cell>
          <cell r="Y26">
            <v>-0.77926349351632784</v>
          </cell>
          <cell r="Z26">
            <v>-1.1244370081747681</v>
          </cell>
          <cell r="AA26">
            <v>0.34517351465844026</v>
          </cell>
        </row>
        <row r="27">
          <cell r="B27" t="str">
            <v xml:space="preserve">  Щавелевая кислота\нить лавсановая</v>
          </cell>
          <cell r="C27" t="str">
            <v xml:space="preserve"> "</v>
          </cell>
          <cell r="E27">
            <v>0</v>
          </cell>
          <cell r="G27" t="e">
            <v>#DIV/0!</v>
          </cell>
          <cell r="I27">
            <v>0</v>
          </cell>
          <cell r="L27">
            <v>0</v>
          </cell>
          <cell r="N27">
            <v>0</v>
          </cell>
          <cell r="P27">
            <v>0</v>
          </cell>
          <cell r="Q27">
            <v>0</v>
          </cell>
          <cell r="U27">
            <v>0</v>
          </cell>
          <cell r="Y27">
            <v>0</v>
          </cell>
          <cell r="Z27">
            <v>0</v>
          </cell>
          <cell r="AA27">
            <v>0</v>
          </cell>
        </row>
        <row r="28">
          <cell r="B28" t="str">
            <v xml:space="preserve">   Мочивина(карбомид)\аммоний хлористый</v>
          </cell>
          <cell r="C28" t="str">
            <v xml:space="preserve"> "</v>
          </cell>
          <cell r="E28">
            <v>4.9398771451950249E-2</v>
          </cell>
          <cell r="G28">
            <v>4461.0234646469416</v>
          </cell>
          <cell r="H28">
            <v>0.22036907857188154</v>
          </cell>
          <cell r="I28">
            <v>7.099519283887936E-3</v>
          </cell>
          <cell r="J28">
            <v>3.115876908103214</v>
          </cell>
          <cell r="K28">
            <v>13.9</v>
          </cell>
          <cell r="L28">
            <v>3.1602557764002173</v>
          </cell>
          <cell r="M28">
            <v>14.097975172807407</v>
          </cell>
          <cell r="N28">
            <v>4.2985957816238311E-2</v>
          </cell>
          <cell r="O28">
            <v>6603.56</v>
          </cell>
          <cell r="P28">
            <v>0.28386035159699868</v>
          </cell>
          <cell r="Q28">
            <v>9.0777215093379819E-3</v>
          </cell>
          <cell r="R28">
            <v>2.75</v>
          </cell>
          <cell r="S28">
            <v>18.159790000000001</v>
          </cell>
          <cell r="T28">
            <v>12.267814527779089</v>
          </cell>
          <cell r="U28">
            <v>6.3491273025117145E-2</v>
          </cell>
          <cell r="V28">
            <v>-2.8607712103318819E-2</v>
          </cell>
          <cell r="W28">
            <v>9.2098985128435965E-2</v>
          </cell>
          <cell r="Y28">
            <v>4.0618148271925936</v>
          </cell>
          <cell r="Z28">
            <v>-1.8301606450283181</v>
          </cell>
          <cell r="AA28">
            <v>5.8919754722209117</v>
          </cell>
        </row>
        <row r="29">
          <cell r="B29" t="str">
            <v xml:space="preserve">   Сода каустическая</v>
          </cell>
          <cell r="C29" t="str">
            <v xml:space="preserve"> "</v>
          </cell>
          <cell r="E29">
            <v>3.8509297102855666</v>
          </cell>
          <cell r="G29">
            <v>2775.7058683304713</v>
          </cell>
          <cell r="H29">
            <v>10.689048195367809</v>
          </cell>
          <cell r="I29">
            <v>0.34436366608788044</v>
          </cell>
          <cell r="J29">
            <v>242.90124240597243</v>
          </cell>
          <cell r="K29">
            <v>674.22240397101996</v>
          </cell>
          <cell r="L29">
            <v>246.36084063909877</v>
          </cell>
          <cell r="M29">
            <v>683.82523108877456</v>
          </cell>
          <cell r="N29">
            <v>3.7826079752550941</v>
          </cell>
          <cell r="O29">
            <v>3303.0958510682258</v>
          </cell>
          <cell r="P29">
            <v>12.494316709282682</v>
          </cell>
          <cell r="Q29">
            <v>0.39956241475160481</v>
          </cell>
          <cell r="R29">
            <v>241.99</v>
          </cell>
          <cell r="S29">
            <v>799.31616499999996</v>
          </cell>
          <cell r="T29">
            <v>671.69306307729073</v>
          </cell>
          <cell r="U29">
            <v>1.8052685139148732</v>
          </cell>
          <cell r="V29">
            <v>-0.18964104085860223</v>
          </cell>
          <cell r="W29">
            <v>1.9949095547734768</v>
          </cell>
          <cell r="Y29">
            <v>115.4909339112254</v>
          </cell>
          <cell r="Z29">
            <v>-12.132168011483827</v>
          </cell>
          <cell r="AA29">
            <v>127.62310192270922</v>
          </cell>
        </row>
        <row r="30">
          <cell r="B30" t="str">
            <v>Энергоресурсы:</v>
          </cell>
          <cell r="H30">
            <v>260.581554315429</v>
          </cell>
          <cell r="I30">
            <v>8.3950243013991308</v>
          </cell>
          <cell r="K30">
            <v>16436.44212</v>
          </cell>
          <cell r="L30">
            <v>134887.81074426728</v>
          </cell>
          <cell r="M30">
            <v>16670.543376765898</v>
          </cell>
          <cell r="N30">
            <v>0</v>
          </cell>
          <cell r="P30">
            <v>288.27561422650757</v>
          </cell>
          <cell r="Q30">
            <v>9.2189195467383307</v>
          </cell>
          <cell r="S30">
            <v>18442.25368926</v>
          </cell>
          <cell r="T30">
            <v>14577.949128972272</v>
          </cell>
          <cell r="U30">
            <v>27.694059911078568</v>
          </cell>
          <cell r="V30">
            <v>-32.709879295330808</v>
          </cell>
          <cell r="W30">
            <v>60.403939206409348</v>
          </cell>
          <cell r="X30">
            <v>0</v>
          </cell>
          <cell r="Y30">
            <v>1771.7103124941041</v>
          </cell>
          <cell r="Z30">
            <v>-2092.5942477936255</v>
          </cell>
          <cell r="AA30">
            <v>3864.3045602877296</v>
          </cell>
          <cell r="AB30">
            <v>0</v>
          </cell>
          <cell r="AC30">
            <v>0</v>
          </cell>
        </row>
        <row r="31">
          <cell r="B31" t="str">
            <v xml:space="preserve">    Электроэнергия технологическая</v>
          </cell>
          <cell r="C31" t="str">
            <v>кВт.ч</v>
          </cell>
          <cell r="E31">
            <v>166.01052714186059</v>
          </cell>
          <cell r="G31">
            <v>212.09375719864835</v>
          </cell>
          <cell r="H31">
            <v>35.209796436045401</v>
          </cell>
          <cell r="I31">
            <v>1.1343362253880607</v>
          </cell>
          <cell r="J31">
            <v>10471.280009999999</v>
          </cell>
          <cell r="K31">
            <v>2220.8931199999997</v>
          </cell>
          <cell r="L31">
            <v>10620.420547373704</v>
          </cell>
          <cell r="M31">
            <v>2252.5248969222143</v>
          </cell>
          <cell r="N31">
            <v>137.36445745937669</v>
          </cell>
          <cell r="O31">
            <v>235.21000000000004</v>
          </cell>
          <cell r="P31">
            <v>32.309494039020002</v>
          </cell>
          <cell r="Q31">
            <v>1.0332425340268629</v>
          </cell>
          <cell r="R31">
            <v>8787.8060000000005</v>
          </cell>
          <cell r="S31">
            <v>2066.9798492600003</v>
          </cell>
          <cell r="T31">
            <v>1863.8387920728251</v>
          </cell>
          <cell r="U31">
            <v>-2.9003023970253992</v>
          </cell>
          <cell r="V31">
            <v>-6.075652547932302</v>
          </cell>
          <cell r="W31">
            <v>3.1753501509068971</v>
          </cell>
          <cell r="Y31">
            <v>-185.54504766221407</v>
          </cell>
          <cell r="Z31">
            <v>-388.68610484938927</v>
          </cell>
          <cell r="AA31">
            <v>203.14105718717519</v>
          </cell>
        </row>
        <row r="32">
          <cell r="B32" t="str">
            <v xml:space="preserve">    Пар технологический</v>
          </cell>
          <cell r="C32" t="str">
            <v xml:space="preserve">  Гкал</v>
          </cell>
          <cell r="E32">
            <v>1.9341587925676962</v>
          </cell>
          <cell r="G32">
            <v>114.72536660136558</v>
          </cell>
          <cell r="H32">
            <v>221.89707654258353</v>
          </cell>
          <cell r="I32">
            <v>7.1487460226347794</v>
          </cell>
          <cell r="J32">
            <v>121999</v>
          </cell>
          <cell r="K32">
            <v>13996.38</v>
          </cell>
          <cell r="L32">
            <v>123736.60957606699</v>
          </cell>
          <cell r="M32">
            <v>14195.727895624328</v>
          </cell>
          <cell r="N32">
            <v>1.7022751920378125</v>
          </cell>
          <cell r="O32">
            <v>147.33457604084407</v>
          </cell>
          <cell r="P32">
            <v>250.80399372373753</v>
          </cell>
          <cell r="Q32">
            <v>8.0205946186036954</v>
          </cell>
          <cell r="R32">
            <v>108902</v>
          </cell>
          <cell r="S32">
            <v>16045.03</v>
          </cell>
          <cell r="T32">
            <v>12493.821873621915</v>
          </cell>
          <cell r="U32">
            <v>28.906917181154</v>
          </cell>
          <cell r="V32">
            <v>-26.602931079635514</v>
          </cell>
          <cell r="W32">
            <v>55.509848260789497</v>
          </cell>
          <cell r="Y32">
            <v>1849.3021043756726</v>
          </cell>
          <cell r="Z32">
            <v>-1701.906022002413</v>
          </cell>
          <cell r="AA32">
            <v>3551.2081263780856</v>
          </cell>
        </row>
        <row r="33">
          <cell r="B33" t="str">
            <v xml:space="preserve">    Вода мехочищенная на технологию</v>
          </cell>
          <cell r="C33" t="str">
            <v>м3</v>
          </cell>
          <cell r="E33">
            <v>8.2967685005556255</v>
          </cell>
          <cell r="G33">
            <v>418.79935984321548</v>
          </cell>
          <cell r="H33">
            <v>3.4746813368000509</v>
          </cell>
          <cell r="I33">
            <v>0.1119420533762903</v>
          </cell>
          <cell r="J33">
            <v>523.32696994104663</v>
          </cell>
          <cell r="K33">
            <v>219.16900000000001</v>
          </cell>
          <cell r="L33">
            <v>530.78062082657584</v>
          </cell>
          <cell r="M33">
            <v>222.29058421935443</v>
          </cell>
          <cell r="N33">
            <v>8.2220413859423083</v>
          </cell>
          <cell r="O33">
            <v>627.84</v>
          </cell>
          <cell r="P33">
            <v>5.1621264637500186</v>
          </cell>
          <cell r="Q33">
            <v>0.16508239410777162</v>
          </cell>
          <cell r="R33">
            <v>526</v>
          </cell>
          <cell r="S33">
            <v>330.24384000000003</v>
          </cell>
          <cell r="T33">
            <v>220.28846327753135</v>
          </cell>
          <cell r="U33">
            <v>1.6874451269499677</v>
          </cell>
          <cell r="V33">
            <v>-3.1295667762987867E-2</v>
          </cell>
          <cell r="W33">
            <v>1.718740794712956</v>
          </cell>
          <cell r="Y33">
            <v>107.95325578064561</v>
          </cell>
          <cell r="Z33">
            <v>-2.0021209418230796</v>
          </cell>
          <cell r="AA33">
            <v>109.95537672246869</v>
          </cell>
        </row>
        <row r="34">
          <cell r="B34" t="str">
            <v>Услуги вспомогательных производств</v>
          </cell>
          <cell r="H34">
            <v>701.20489568140022</v>
          </cell>
          <cell r="I34">
            <v>22.590363907261604</v>
          </cell>
          <cell r="K34">
            <v>44229.2</v>
          </cell>
          <cell r="M34">
            <v>44859.148454182257</v>
          </cell>
          <cell r="P34">
            <v>245.32308185651826</v>
          </cell>
          <cell r="Q34">
            <v>7.8453176161342588</v>
          </cell>
          <cell r="S34">
            <v>15694.392061460007</v>
          </cell>
          <cell r="T34">
            <v>44229.2</v>
          </cell>
          <cell r="U34">
            <v>-455.88181382488199</v>
          </cell>
          <cell r="X34">
            <v>-455.88181382488199</v>
          </cell>
          <cell r="Y34">
            <v>-29164.756392722251</v>
          </cell>
          <cell r="AB34">
            <v>-629.94845418226032</v>
          </cell>
          <cell r="AC34">
            <v>-28534.807938539991</v>
          </cell>
        </row>
        <row r="35">
          <cell r="B35" t="str">
            <v xml:space="preserve"> в т.ч. сальдо по давальческому сырью</v>
          </cell>
          <cell r="H35">
            <v>0</v>
          </cell>
          <cell r="I35">
            <v>0</v>
          </cell>
          <cell r="M35">
            <v>0</v>
          </cell>
          <cell r="P35">
            <v>0</v>
          </cell>
          <cell r="Q35">
            <v>0</v>
          </cell>
          <cell r="T35">
            <v>0</v>
          </cell>
          <cell r="U35">
            <v>0</v>
          </cell>
          <cell r="X35">
            <v>0</v>
          </cell>
          <cell r="Y35">
            <v>0</v>
          </cell>
          <cell r="AB35">
            <v>0</v>
          </cell>
          <cell r="AC35">
            <v>0</v>
          </cell>
        </row>
        <row r="36">
          <cell r="B36" t="str">
            <v>Зарплата основных производ. рабочих</v>
          </cell>
          <cell r="H36">
            <v>409.23964740947429</v>
          </cell>
          <cell r="I36">
            <v>13.184266991284611</v>
          </cell>
          <cell r="K36">
            <v>25813.200000000001</v>
          </cell>
          <cell r="M36">
            <v>26180.852714439727</v>
          </cell>
          <cell r="P36">
            <v>504.28781021402625</v>
          </cell>
          <cell r="Q36">
            <v>16.126888718069274</v>
          </cell>
          <cell r="S36">
            <v>32261.5</v>
          </cell>
          <cell r="T36">
            <v>25813.200000000001</v>
          </cell>
          <cell r="U36">
            <v>95.048162804551964</v>
          </cell>
          <cell r="X36">
            <v>95.048162804551964</v>
          </cell>
          <cell r="Y36">
            <v>6080.6472855602733</v>
          </cell>
          <cell r="AB36">
            <v>-367.65271443972597</v>
          </cell>
          <cell r="AC36">
            <v>6448.2999999999993</v>
          </cell>
        </row>
        <row r="37">
          <cell r="B37" t="str">
            <v>Отчисления на соц.нужды</v>
          </cell>
          <cell r="H37">
            <v>146.75787938360074</v>
          </cell>
          <cell r="I37">
            <v>4.7280244646778593</v>
          </cell>
          <cell r="K37">
            <v>9256.9</v>
          </cell>
          <cell r="M37">
            <v>9388.7443436806407</v>
          </cell>
          <cell r="P37">
            <v>188.27849523512381</v>
          </cell>
          <cell r="Q37">
            <v>6.0210583701670553</v>
          </cell>
          <cell r="S37">
            <v>12045</v>
          </cell>
          <cell r="T37">
            <v>9256.9</v>
          </cell>
          <cell r="U37">
            <v>41.520615851523075</v>
          </cell>
          <cell r="X37">
            <v>41.520615851523075</v>
          </cell>
          <cell r="Y37">
            <v>2656.2556563193593</v>
          </cell>
          <cell r="AB37">
            <v>-131.84434368064103</v>
          </cell>
          <cell r="AC37">
            <v>2788.1000000000004</v>
          </cell>
        </row>
        <row r="38">
          <cell r="H38">
            <v>0</v>
          </cell>
          <cell r="I38">
            <v>0</v>
          </cell>
          <cell r="P38">
            <v>0</v>
          </cell>
          <cell r="Q38">
            <v>0</v>
          </cell>
          <cell r="T38">
            <v>0</v>
          </cell>
          <cell r="U38">
            <v>0</v>
          </cell>
          <cell r="X38">
            <v>0</v>
          </cell>
          <cell r="Y38">
            <v>0</v>
          </cell>
          <cell r="AB38">
            <v>0</v>
          </cell>
          <cell r="AC38">
            <v>0</v>
          </cell>
        </row>
        <row r="39">
          <cell r="B39" t="str">
            <v>ИТОГО  прямых затрат:</v>
          </cell>
          <cell r="H39">
            <v>3452.1497215064896</v>
          </cell>
          <cell r="I39">
            <v>111.21616370832764</v>
          </cell>
          <cell r="K39">
            <v>217747.79583374332</v>
          </cell>
          <cell r="M39">
            <v>220849.13810055036</v>
          </cell>
          <cell r="P39">
            <v>3543.3660584052554</v>
          </cell>
          <cell r="Q39">
            <v>113.31519214599473</v>
          </cell>
          <cell r="S39">
            <v>226684.64669952</v>
          </cell>
          <cell r="T39">
            <v>216333.20742853996</v>
          </cell>
          <cell r="U39">
            <v>91.216336898765235</v>
          </cell>
          <cell r="V39">
            <v>-52.935021171096608</v>
          </cell>
          <cell r="W39">
            <v>463.46439323866906</v>
          </cell>
          <cell r="X39">
            <v>-319.31303516880695</v>
          </cell>
          <cell r="Y39">
            <v>5835.5085989696436</v>
          </cell>
          <cell r="Z39">
            <v>-3386.48515970779</v>
          </cell>
          <cell r="AA39">
            <v>29649.847209520049</v>
          </cell>
          <cell r="AB39">
            <v>-1129.4455123026273</v>
          </cell>
          <cell r="AC39">
            <v>-19298.407938539989</v>
          </cell>
        </row>
        <row r="40">
          <cell r="B40" t="str">
            <v>Маржинальная прибыль</v>
          </cell>
          <cell r="H40">
            <v>2392.7306990864995</v>
          </cell>
          <cell r="I40">
            <v>77.085396233456819</v>
          </cell>
          <cell r="P40">
            <v>1425.7049941104901</v>
          </cell>
          <cell r="Q40">
            <v>45.593380048304766</v>
          </cell>
        </row>
        <row r="41">
          <cell r="B41" t="str">
            <v>Маржинальная рентабельность</v>
          </cell>
          <cell r="H41">
            <v>69.311324598121189</v>
          </cell>
          <cell r="I41">
            <v>69.311324598121189</v>
          </cell>
          <cell r="K41">
            <v>65.728933612506182</v>
          </cell>
          <cell r="M41">
            <v>65.063051776846791</v>
          </cell>
          <cell r="P41">
            <v>40.235893515110035</v>
          </cell>
          <cell r="Q41">
            <v>40.235893515110035</v>
          </cell>
          <cell r="S41">
            <v>37.450000208002521</v>
          </cell>
        </row>
        <row r="42">
          <cell r="B42" t="str">
            <v>Общепроизводственные расходы</v>
          </cell>
          <cell r="H42">
            <v>834.44558944765049</v>
          </cell>
          <cell r="I42">
            <v>26.882912031174307</v>
          </cell>
          <cell r="K42">
            <v>52475.8</v>
          </cell>
          <cell r="M42">
            <v>52322.642329018963</v>
          </cell>
          <cell r="P42">
            <v>1001.1018126318692</v>
          </cell>
          <cell r="Q42">
            <v>32.014768552346311</v>
          </cell>
          <cell r="S42">
            <v>64044.86778</v>
          </cell>
          <cell r="T42">
            <v>52475.8</v>
          </cell>
          <cell r="U42">
            <v>166.65622318421867</v>
          </cell>
          <cell r="X42">
            <v>166.65622318421867</v>
          </cell>
          <cell r="Y42">
            <v>11722.225450981037</v>
          </cell>
          <cell r="AB42">
            <v>153.1576709810397</v>
          </cell>
          <cell r="AC42">
            <v>11569.067779999998</v>
          </cell>
        </row>
        <row r="43">
          <cell r="B43" t="str">
            <v>Производственная себестоимость :</v>
          </cell>
          <cell r="H43">
            <v>4286.5953109541406</v>
          </cell>
          <cell r="I43">
            <v>138.09907573950196</v>
          </cell>
          <cell r="K43">
            <v>270223.59583374334</v>
          </cell>
          <cell r="M43">
            <v>273171.78042956931</v>
          </cell>
          <cell r="P43">
            <v>4544.4678710371245</v>
          </cell>
          <cell r="Q43">
            <v>145.32996069834104</v>
          </cell>
          <cell r="S43">
            <v>290729.51447952003</v>
          </cell>
          <cell r="T43">
            <v>268809.00742853998</v>
          </cell>
          <cell r="U43">
            <v>257.87256008298391</v>
          </cell>
          <cell r="V43">
            <v>-52.935021171096608</v>
          </cell>
          <cell r="W43">
            <v>463.46439323866906</v>
          </cell>
          <cell r="X43">
            <v>-152.65681198458827</v>
          </cell>
          <cell r="Y43">
            <v>17557.734049950683</v>
          </cell>
          <cell r="Z43">
            <v>-3386.48515970779</v>
          </cell>
          <cell r="AA43">
            <v>29649.847209520049</v>
          </cell>
          <cell r="AB43">
            <v>-976.28784132158762</v>
          </cell>
          <cell r="AC43">
            <v>-7729.3401585399915</v>
          </cell>
        </row>
        <row r="44">
          <cell r="B44" t="str">
            <v>Производственная себестоимость с.н.:</v>
          </cell>
          <cell r="H44">
            <v>3181.5525251011545</v>
          </cell>
          <cell r="I44">
            <v>102.49847052516607</v>
          </cell>
          <cell r="K44">
            <v>4246.1000000000004</v>
          </cell>
          <cell r="M44">
            <v>4043.4351041510577</v>
          </cell>
          <cell r="P44">
            <v>4074.8288614367762</v>
          </cell>
          <cell r="Q44">
            <v>130.31112444633118</v>
          </cell>
          <cell r="S44">
            <v>5178.7</v>
          </cell>
          <cell r="T44">
            <v>4246.1000000000004</v>
          </cell>
          <cell r="X44">
            <v>-11.813690126577342</v>
          </cell>
          <cell r="Y44">
            <v>1135.2648958489422</v>
          </cell>
          <cell r="AC44">
            <v>1135.2648958489422</v>
          </cell>
        </row>
        <row r="45">
          <cell r="B45" t="str">
            <v>Производственная себестоимость :</v>
          </cell>
          <cell r="H45">
            <v>4307.9278382696757</v>
          </cell>
          <cell r="I45">
            <v>138.78633499580141</v>
          </cell>
          <cell r="K45">
            <v>265977.49583374336</v>
          </cell>
          <cell r="M45">
            <v>269128.34532541822</v>
          </cell>
          <cell r="P45">
            <v>4553.9867082260826</v>
          </cell>
          <cell r="Q45">
            <v>145.63436866728759</v>
          </cell>
          <cell r="S45">
            <v>285550.81447952002</v>
          </cell>
          <cell r="T45">
            <v>264562.90742854</v>
          </cell>
          <cell r="U45">
            <v>246.05886995640685</v>
          </cell>
          <cell r="V45">
            <v>-52.935021171096608</v>
          </cell>
          <cell r="W45">
            <v>463.46439323866906</v>
          </cell>
          <cell r="X45">
            <v>-164.47050211116562</v>
          </cell>
          <cell r="Y45">
            <v>16422.469154101796</v>
          </cell>
          <cell r="Z45">
            <v>-3386.48515970779</v>
          </cell>
          <cell r="AA45">
            <v>29649.847209520049</v>
          </cell>
          <cell r="AB45">
            <v>-976.28784132158762</v>
          </cell>
          <cell r="AC45">
            <v>-8864.6050543889341</v>
          </cell>
        </row>
        <row r="46">
          <cell r="B46" t="str">
            <v>Производственная рентабельность</v>
          </cell>
          <cell r="H46">
            <v>36.352512812598455</v>
          </cell>
          <cell r="I46">
            <v>36.352512812598462</v>
          </cell>
          <cell r="K46">
            <v>33.545369673056989</v>
          </cell>
          <cell r="M46">
            <v>33.447286025804992</v>
          </cell>
          <cell r="P46">
            <v>9.3432981270416473</v>
          </cell>
          <cell r="Q46">
            <v>9.3432981270416438</v>
          </cell>
          <cell r="S46">
            <v>7.1711098605878334</v>
          </cell>
        </row>
        <row r="47">
          <cell r="B47" t="str">
            <v>Общехозяйственные расходы</v>
          </cell>
          <cell r="H47">
            <v>474.10489558059908</v>
          </cell>
          <cell r="I47">
            <v>15.273997924632702</v>
          </cell>
          <cell r="K47">
            <v>29271.9</v>
          </cell>
          <cell r="M47">
            <v>29728.026837940182</v>
          </cell>
          <cell r="P47">
            <v>641.9034557571606</v>
          </cell>
          <cell r="Q47">
            <v>20.527772809630974</v>
          </cell>
          <cell r="S47">
            <v>40249.580500000004</v>
          </cell>
          <cell r="T47">
            <v>29271.9</v>
          </cell>
          <cell r="U47">
            <v>167.79856017656152</v>
          </cell>
          <cell r="X47">
            <v>167.79856017656152</v>
          </cell>
          <cell r="Y47">
            <v>10521.553662059821</v>
          </cell>
          <cell r="AB47">
            <v>-456.12683794018085</v>
          </cell>
          <cell r="AC47">
            <v>10977.680500000002</v>
          </cell>
        </row>
        <row r="48">
          <cell r="B48" t="str">
            <v>Коммерческие расходы</v>
          </cell>
          <cell r="H48">
            <v>1982.7166212622324</v>
          </cell>
          <cell r="I48">
            <v>63.876179808705942</v>
          </cell>
          <cell r="K48">
            <v>122415.7</v>
          </cell>
          <cell r="M48">
            <v>124323.23200698396</v>
          </cell>
          <cell r="P48">
            <v>561.7529483212096</v>
          </cell>
          <cell r="Q48">
            <v>17.964597004196023</v>
          </cell>
          <cell r="S48">
            <v>35223.864760000004</v>
          </cell>
          <cell r="T48">
            <v>122415.7</v>
          </cell>
          <cell r="U48">
            <v>-1420.9636729410227</v>
          </cell>
          <cell r="X48">
            <v>-1420.9636729410227</v>
          </cell>
          <cell r="Y48">
            <v>-89099.367246983951</v>
          </cell>
          <cell r="AB48">
            <v>-1907.5320069839654</v>
          </cell>
          <cell r="AC48">
            <v>-87191.835239999986</v>
          </cell>
        </row>
        <row r="49">
          <cell r="B49" t="str">
            <v>Коммерч. расходы без ж/д тарифа по экспорту 2002г.</v>
          </cell>
          <cell r="H49">
            <v>1052.5449698257569</v>
          </cell>
          <cell r="I49">
            <v>33.909309594901963</v>
          </cell>
          <cell r="K49">
            <v>64985.599999999999</v>
          </cell>
          <cell r="P49">
            <v>556.52094588689488</v>
          </cell>
          <cell r="Q49">
            <v>17.797280009174763</v>
          </cell>
          <cell r="S49">
            <v>34895.800000000003</v>
          </cell>
        </row>
        <row r="50">
          <cell r="B50" t="str">
            <v>Полная себестоимость:</v>
          </cell>
          <cell r="H50">
            <v>6764.7493551125071</v>
          </cell>
          <cell r="I50">
            <v>217.93651272914005</v>
          </cell>
          <cell r="K50">
            <v>417665.0958337434</v>
          </cell>
          <cell r="M50">
            <v>423179.60417034233</v>
          </cell>
          <cell r="P50">
            <v>5757.6431123044522</v>
          </cell>
          <cell r="Q50">
            <v>184.12673848111456</v>
          </cell>
          <cell r="S50">
            <v>361024.25973952003</v>
          </cell>
          <cell r="T50">
            <v>416250.50742854003</v>
          </cell>
          <cell r="U50">
            <v>-1007.106242808055</v>
          </cell>
          <cell r="V50">
            <v>-52.935021171096608</v>
          </cell>
          <cell r="W50">
            <v>463.46439323866906</v>
          </cell>
          <cell r="X50">
            <v>-1417.6356148756267</v>
          </cell>
          <cell r="Y50">
            <v>-62155.344430822297</v>
          </cell>
          <cell r="Z50">
            <v>-3386.48515970779</v>
          </cell>
          <cell r="AA50">
            <v>29649.847209520049</v>
          </cell>
          <cell r="AB50">
            <v>-3339.9466862457339</v>
          </cell>
          <cell r="AC50">
            <v>-85078.759794388912</v>
          </cell>
        </row>
        <row r="51">
          <cell r="B51" t="str">
            <v>Полная себестоимость с учет. ж/д тарифа :</v>
          </cell>
          <cell r="H51">
            <v>5834.5777036760319</v>
          </cell>
          <cell r="I51">
            <v>187.96964251533609</v>
          </cell>
          <cell r="P51">
            <v>5757.6431123044522</v>
          </cell>
          <cell r="Q51">
            <v>184.12673848111456</v>
          </cell>
        </row>
        <row r="52">
          <cell r="B52" t="str">
            <v>Оптовая цена</v>
          </cell>
          <cell r="H52">
            <v>5844.8804205929891</v>
          </cell>
          <cell r="I52">
            <v>188.30155994178446</v>
          </cell>
          <cell r="K52">
            <v>360871.1</v>
          </cell>
          <cell r="M52">
            <v>364540.32717163133</v>
          </cell>
          <cell r="P52">
            <v>4969.0710525157456</v>
          </cell>
          <cell r="Q52">
            <v>158.9085721942995</v>
          </cell>
          <cell r="S52">
            <v>311578.04736000003</v>
          </cell>
        </row>
        <row r="53">
          <cell r="B53" t="str">
            <v>Прибыль</v>
          </cell>
          <cell r="H53">
            <v>-919.86893451951801</v>
          </cell>
          <cell r="I53">
            <v>-29.634952787355587</v>
          </cell>
          <cell r="K53">
            <v>-56793.995833743422</v>
          </cell>
          <cell r="M53">
            <v>-58639.276998710993</v>
          </cell>
          <cell r="P53">
            <v>-788.57205978870661</v>
          </cell>
          <cell r="Q53">
            <v>-25.218166286815062</v>
          </cell>
          <cell r="S53">
            <v>-49446.212379520002</v>
          </cell>
        </row>
        <row r="54">
          <cell r="B54" t="str">
            <v>Рентабельность</v>
          </cell>
          <cell r="H54">
            <v>-13.597975124153278</v>
          </cell>
          <cell r="I54">
            <v>-13.597975124153269</v>
          </cell>
          <cell r="K54">
            <v>-13.597975124153288</v>
          </cell>
          <cell r="M54">
            <v>-13.856829681968073</v>
          </cell>
          <cell r="P54">
            <v>-13.696091341672039</v>
          </cell>
          <cell r="Q54">
            <v>-13.696091341672044</v>
          </cell>
          <cell r="S54">
            <v>-13.696091341672044</v>
          </cell>
        </row>
        <row r="55">
          <cell r="B55" t="str">
            <v>в т.ч.</v>
          </cell>
        </row>
        <row r="56">
          <cell r="B56" t="str">
            <v xml:space="preserve"> - внешний рынок</v>
          </cell>
        </row>
        <row r="57">
          <cell r="B57" t="str">
            <v>Цеховая себестоимость внешнего рынка</v>
          </cell>
          <cell r="H57">
            <v>3739.1616483969169</v>
          </cell>
          <cell r="I57">
            <v>120.46268197155017</v>
          </cell>
          <cell r="K57">
            <v>218751.8</v>
          </cell>
          <cell r="P57">
            <v>4552.5547097436365</v>
          </cell>
          <cell r="Q57">
            <v>145.58857402442075</v>
          </cell>
          <cell r="S57">
            <v>261295.243332149</v>
          </cell>
        </row>
        <row r="58">
          <cell r="B58" t="str">
            <v>Общехозяйственные расходы</v>
          </cell>
          <cell r="H58">
            <v>642.80403193687846</v>
          </cell>
          <cell r="I58">
            <v>20.708892781471601</v>
          </cell>
          <cell r="K58">
            <v>37605.9</v>
          </cell>
          <cell r="P58">
            <v>640.18510569065086</v>
          </cell>
          <cell r="Q58">
            <v>20.472820776803673</v>
          </cell>
          <cell r="S58">
            <v>36743.616196646617</v>
          </cell>
        </row>
        <row r="59">
          <cell r="B59" t="str">
            <v>Коммерческие расходы</v>
          </cell>
          <cell r="H59">
            <v>2074.1894846238392</v>
          </cell>
          <cell r="I59">
            <v>66.823114839685545</v>
          </cell>
          <cell r="K59">
            <v>121346.10000000002</v>
          </cell>
          <cell r="M59">
            <v>119048.72772683065</v>
          </cell>
          <cell r="P59">
            <v>548.90417856514387</v>
          </cell>
          <cell r="Q59">
            <v>17.553699346502842</v>
          </cell>
          <cell r="S59">
            <v>31504.52</v>
          </cell>
        </row>
        <row r="60">
          <cell r="B60" t="str">
            <v>Себестоимость внешнего рынка</v>
          </cell>
          <cell r="H60">
            <v>6456.155164957634</v>
          </cell>
          <cell r="I60">
            <v>207.99468959270729</v>
          </cell>
          <cell r="K60">
            <v>377703.8</v>
          </cell>
          <cell r="P60">
            <v>5741.6439939994316</v>
          </cell>
          <cell r="Q60">
            <v>183.61509414772726</v>
          </cell>
          <cell r="S60">
            <v>329543.3795287956</v>
          </cell>
        </row>
        <row r="61">
          <cell r="B61" t="str">
            <v>Цена внешнего рынка</v>
          </cell>
          <cell r="H61">
            <v>5895.6393614675508</v>
          </cell>
          <cell r="I61">
            <v>189.93683509882572</v>
          </cell>
          <cell r="K61">
            <v>344912</v>
          </cell>
          <cell r="M61">
            <v>338381.98984323855</v>
          </cell>
          <cell r="P61">
            <v>4925.5078377497803</v>
          </cell>
          <cell r="Q61">
            <v>157.51544092580045</v>
          </cell>
          <cell r="S61">
            <v>282701</v>
          </cell>
        </row>
        <row r="62">
          <cell r="B62" t="str">
            <v>Рентабельность внешнего рынка</v>
          </cell>
          <cell r="H62">
            <v>-8.6818824698083503</v>
          </cell>
          <cell r="I62">
            <v>-8.6818824698083574</v>
          </cell>
          <cell r="K62">
            <v>-8.6818824698083503</v>
          </cell>
          <cell r="P62">
            <v>-14.214328807264815</v>
          </cell>
          <cell r="Q62">
            <v>-14.21432880726482</v>
          </cell>
          <cell r="S62">
            <v>-14.214328807264812</v>
          </cell>
        </row>
        <row r="63">
          <cell r="B63" t="str">
            <v xml:space="preserve"> - внутренний рынок</v>
          </cell>
        </row>
        <row r="64">
          <cell r="B64" t="str">
            <v>Цеховая себестоимость внутреннего рынка</v>
          </cell>
          <cell r="H64">
            <v>2917.5544233441406</v>
          </cell>
          <cell r="I64">
            <v>93.993377040726187</v>
          </cell>
          <cell r="K64">
            <v>9448.5</v>
          </cell>
          <cell r="P64">
            <v>4659.862626710209</v>
          </cell>
          <cell r="Q64">
            <v>149.02023110681833</v>
          </cell>
          <cell r="S64">
            <v>24735.389597850601</v>
          </cell>
        </row>
        <row r="65">
          <cell r="B65" t="str">
            <v>Общехозяйственные расходы</v>
          </cell>
          <cell r="H65">
            <v>638.78338737069623</v>
          </cell>
          <cell r="I65">
            <v>20.579361706530161</v>
          </cell>
          <cell r="K65">
            <v>2068.6999999999998</v>
          </cell>
          <cell r="P65">
            <v>597.47408716358518</v>
          </cell>
          <cell r="Q65">
            <v>19.106942346133202</v>
          </cell>
          <cell r="S65">
            <v>3171.5</v>
          </cell>
        </row>
        <row r="66">
          <cell r="B66" t="str">
            <v>Коммерческие расходы</v>
          </cell>
          <cell r="H66">
            <v>424.76455148988737</v>
          </cell>
          <cell r="I66">
            <v>13.684424983565959</v>
          </cell>
          <cell r="K66">
            <v>1375.6000000000001</v>
          </cell>
          <cell r="M66">
            <v>2254.7266969275902</v>
          </cell>
          <cell r="P66">
            <v>660.48331129565759</v>
          </cell>
          <cell r="Q66">
            <v>21.121947914795573</v>
          </cell>
          <cell r="S66">
            <v>3505.9643033533844</v>
          </cell>
        </row>
        <row r="67">
          <cell r="B67" t="str">
            <v>Себестоимость внутреннего рынка</v>
          </cell>
          <cell r="H67">
            <v>3981.1023622047246</v>
          </cell>
          <cell r="I67">
            <v>128.25716373082233</v>
          </cell>
          <cell r="K67">
            <v>12892.800000000001</v>
          </cell>
          <cell r="P67">
            <v>5917.8200251694525</v>
          </cell>
          <cell r="Q67">
            <v>189.24912136774714</v>
          </cell>
          <cell r="S67">
            <v>31412.853901203984</v>
          </cell>
        </row>
        <row r="68">
          <cell r="B68" t="str">
            <v>Цена внутреннего рынка</v>
          </cell>
          <cell r="H68">
            <v>4927.9295970356652</v>
          </cell>
          <cell r="I68">
            <v>158.76061846120055</v>
          </cell>
          <cell r="K68">
            <v>15959.1</v>
          </cell>
          <cell r="M68">
            <v>26158.337328392776</v>
          </cell>
          <cell r="P68">
            <v>5440.1032670331442</v>
          </cell>
          <cell r="Q68">
            <v>173.97196248906761</v>
          </cell>
          <cell r="S68">
            <v>28877.04736</v>
          </cell>
        </row>
        <row r="69">
          <cell r="B69" t="str">
            <v>Рентабельность внутреннего рынка</v>
          </cell>
          <cell r="H69">
            <v>23.783041697691743</v>
          </cell>
          <cell r="I69">
            <v>23.783041697691726</v>
          </cell>
          <cell r="K69">
            <v>23.783041697691729</v>
          </cell>
          <cell r="P69">
            <v>-8.0725124472272061</v>
          </cell>
          <cell r="Q69">
            <v>-8.0725124472272167</v>
          </cell>
          <cell r="S69">
            <v>-8.0725124472271883</v>
          </cell>
        </row>
        <row r="71">
          <cell r="G71" t="str">
            <v>Руководитель СЭ ДОП</v>
          </cell>
          <cell r="N71" t="str">
            <v>Петрусенко Г.А.</v>
          </cell>
        </row>
        <row r="72">
          <cell r="S72">
            <v>360956.23342999956</v>
          </cell>
        </row>
        <row r="73">
          <cell r="G73" t="str">
            <v>И.о.начальника производства ФП</v>
          </cell>
          <cell r="N73" t="str">
            <v>Чикавинский А.И.</v>
          </cell>
          <cell r="S73">
            <v>-68.026309520471841</v>
          </cell>
        </row>
        <row r="76">
          <cell r="B76" t="str">
            <v>Предприятие: Фанерное производство</v>
          </cell>
        </row>
        <row r="77">
          <cell r="B77" t="str">
            <v>Период: фактические показатели за 1 полугодие 2003 года к 1 полугодию 2002 года.</v>
          </cell>
        </row>
        <row r="80">
          <cell r="C80" t="str">
            <v>Доходы (расходы),тыс.руб.</v>
          </cell>
          <cell r="G80" t="str">
            <v>Абсолютное отклонение от 1 п/г 2002 г.,тыс.руб.</v>
          </cell>
          <cell r="M80" t="str">
            <v>Относит.</v>
          </cell>
        </row>
        <row r="81">
          <cell r="B81" t="str">
            <v>Наименование позиции</v>
          </cell>
          <cell r="D81" t="str">
            <v xml:space="preserve">Структура </v>
          </cell>
          <cell r="F81" t="str">
            <v xml:space="preserve">Структура </v>
          </cell>
          <cell r="H81" t="str">
            <v>В том числе за счет:</v>
          </cell>
          <cell r="M81" t="str">
            <v>отклонение</v>
          </cell>
        </row>
        <row r="82">
          <cell r="C82" t="str">
            <v>1 п/г 2002г.</v>
          </cell>
          <cell r="D82" t="str">
            <v>затрат</v>
          </cell>
          <cell r="E82" t="str">
            <v>1 п/г 2003г.</v>
          </cell>
          <cell r="F82" t="str">
            <v>затрат</v>
          </cell>
          <cell r="G82" t="str">
            <v>Всего</v>
          </cell>
          <cell r="H82" t="str">
            <v>Курса</v>
          </cell>
          <cell r="I82" t="str">
            <v>Цены</v>
          </cell>
          <cell r="J82" t="str">
            <v>Объема</v>
          </cell>
          <cell r="K82" t="str">
            <v>Норм</v>
          </cell>
          <cell r="L82" t="str">
            <v>Прочие</v>
          </cell>
          <cell r="M82" t="str">
            <v>от 1 п/г2002г.,%</v>
          </cell>
        </row>
        <row r="83">
          <cell r="D83" t="str">
            <v>%</v>
          </cell>
          <cell r="F83" t="str">
            <v>%</v>
          </cell>
          <cell r="H83" t="str">
            <v>доллара</v>
          </cell>
          <cell r="I83" t="str">
            <v>и струк.сдвигов</v>
          </cell>
          <cell r="J83" t="str">
            <v>выпуска</v>
          </cell>
        </row>
        <row r="84">
          <cell r="B84">
            <v>1</v>
          </cell>
          <cell r="C84">
            <v>2</v>
          </cell>
          <cell r="E84">
            <v>3</v>
          </cell>
          <cell r="G84">
            <v>4</v>
          </cell>
          <cell r="H84">
            <v>5</v>
          </cell>
          <cell r="I84">
            <v>6</v>
          </cell>
          <cell r="J84">
            <v>7</v>
          </cell>
          <cell r="K84">
            <v>8</v>
          </cell>
          <cell r="L84">
            <v>9</v>
          </cell>
          <cell r="M84">
            <v>10</v>
          </cell>
        </row>
        <row r="86">
          <cell r="B86" t="str">
            <v>Курс доллара (справочно)</v>
          </cell>
          <cell r="C86">
            <v>31.04</v>
          </cell>
          <cell r="E86">
            <v>31.27</v>
          </cell>
          <cell r="G86">
            <v>0.23000000000000043</v>
          </cell>
          <cell r="M86">
            <v>0.7409793814433101</v>
          </cell>
        </row>
        <row r="88">
          <cell r="B88" t="str">
            <v>Стоимость товарной продукции и услуг: *</v>
          </cell>
        </row>
        <row r="89">
          <cell r="B89" t="str">
            <v>Продукция на внешний рынок</v>
          </cell>
          <cell r="C89">
            <v>344911.98522000003</v>
          </cell>
          <cell r="E89">
            <v>282700.95620000002</v>
          </cell>
          <cell r="G89">
            <v>-62211.029020000016</v>
          </cell>
          <cell r="H89">
            <v>2507.3407752559606</v>
          </cell>
          <cell r="I89">
            <v>-58187.781517249758</v>
          </cell>
          <cell r="J89">
            <v>-6530.5882780061365</v>
          </cell>
          <cell r="M89">
            <v>-18.036783784222251</v>
          </cell>
        </row>
        <row r="90">
          <cell r="B90" t="str">
            <v>Продукция на внутренний рынок</v>
          </cell>
          <cell r="C90">
            <v>15959.1268</v>
          </cell>
          <cell r="E90">
            <v>28877.04736</v>
          </cell>
          <cell r="G90">
            <v>12917.92056</v>
          </cell>
          <cell r="H90">
            <v>193.82788613177672</v>
          </cell>
          <cell r="I90">
            <v>2528.8762515082331</v>
          </cell>
          <cell r="J90">
            <v>10195.21642235999</v>
          </cell>
          <cell r="M90">
            <v>80.943780457963385</v>
          </cell>
        </row>
        <row r="91">
          <cell r="B91" t="str">
            <v>Услуги на внутренний рынок</v>
          </cell>
        </row>
        <row r="92">
          <cell r="B92" t="str">
            <v>=Стоимость товарной продукции и услуг</v>
          </cell>
          <cell r="C92">
            <v>360871.11202000006</v>
          </cell>
          <cell r="E92">
            <v>311578.00356000004</v>
          </cell>
          <cell r="G92">
            <v>-49293.108460000018</v>
          </cell>
          <cell r="H92">
            <v>2701.1686613877373</v>
          </cell>
          <cell r="I92">
            <v>-55658.905265741523</v>
          </cell>
          <cell r="J92">
            <v>3664.6281443538537</v>
          </cell>
          <cell r="M92">
            <v>-13.659477530378808</v>
          </cell>
        </row>
        <row r="94">
          <cell r="B94" t="str">
            <v>Прочая реализация</v>
          </cell>
        </row>
        <row r="95">
          <cell r="B95" t="str">
            <v>ДОХОДНАЯ ЧАСТЬ БЮДЖЕТА</v>
          </cell>
          <cell r="C95">
            <v>360871.11202000006</v>
          </cell>
          <cell r="E95">
            <v>311578.00356000004</v>
          </cell>
          <cell r="G95">
            <v>-49293.108460000018</v>
          </cell>
          <cell r="H95">
            <v>2701.1686613877373</v>
          </cell>
          <cell r="I95">
            <v>-55658.905265741523</v>
          </cell>
          <cell r="J95">
            <v>3664.6281443538537</v>
          </cell>
          <cell r="K95">
            <v>0</v>
          </cell>
          <cell r="L95">
            <v>0</v>
          </cell>
          <cell r="M95">
            <v>-13.659477530378808</v>
          </cell>
        </row>
        <row r="97">
          <cell r="B97" t="str">
            <v>ТЕКУЩИЕ ЗАТРАТЫ ПО СЕБЕСТОИМОСТИ:</v>
          </cell>
        </row>
        <row r="99">
          <cell r="B99" t="str">
            <v>Материальные затраты:</v>
          </cell>
        </row>
        <row r="100">
          <cell r="B100" t="str">
            <v>Сырьё</v>
          </cell>
          <cell r="C100">
            <v>103072.9</v>
          </cell>
          <cell r="D100">
            <v>24.684335814390124</v>
          </cell>
          <cell r="E100">
            <v>117886</v>
          </cell>
          <cell r="F100">
            <v>32.659364210948581</v>
          </cell>
          <cell r="G100">
            <v>14813.100000000006</v>
          </cell>
          <cell r="I100">
            <v>15496.346016661857</v>
          </cell>
          <cell r="J100">
            <v>1467.3458043999999</v>
          </cell>
          <cell r="K100">
            <v>-2150.5918210618511</v>
          </cell>
          <cell r="M100">
            <v>14.371478827121393</v>
          </cell>
        </row>
        <row r="101">
          <cell r="B101" t="str">
            <v>Химикаты</v>
          </cell>
          <cell r="C101">
            <v>22595.1</v>
          </cell>
          <cell r="D101">
            <v>5.411170503204298</v>
          </cell>
          <cell r="E101">
            <v>32396.799999999999</v>
          </cell>
          <cell r="F101">
            <v>8.9752717919791927</v>
          </cell>
          <cell r="G101">
            <v>9801.7000000000007</v>
          </cell>
          <cell r="I101">
            <v>10059.299999999999</v>
          </cell>
          <cell r="J101">
            <v>321.66384360000001</v>
          </cell>
          <cell r="K101">
            <v>-579.26384359999861</v>
          </cell>
          <cell r="M101">
            <v>43.379759328349962</v>
          </cell>
        </row>
        <row r="102">
          <cell r="B102" t="str">
            <v>Энергоресурсы</v>
          </cell>
          <cell r="C102">
            <v>21331.4</v>
          </cell>
          <cell r="D102">
            <v>5.1085342606163362</v>
          </cell>
          <cell r="E102">
            <v>27394</v>
          </cell>
          <cell r="F102">
            <v>7.5892864563622959</v>
          </cell>
          <cell r="G102">
            <v>6062.5999999999985</v>
          </cell>
          <cell r="I102">
            <v>6453.5</v>
          </cell>
          <cell r="J102">
            <v>303.67381040000004</v>
          </cell>
          <cell r="K102">
            <v>-694.57381040000155</v>
          </cell>
          <cell r="M102">
            <v>28.421013154317109</v>
          </cell>
        </row>
        <row r="103">
          <cell r="B103" t="str">
            <v>Топливо</v>
          </cell>
          <cell r="C103">
            <v>157.80000000000001</v>
          </cell>
          <cell r="D103">
            <v>3.7790614133402303E-2</v>
          </cell>
          <cell r="E103">
            <v>254.6</v>
          </cell>
          <cell r="F103">
            <v>7.0534873760306649E-2</v>
          </cell>
          <cell r="G103">
            <v>96.799999999999983</v>
          </cell>
          <cell r="I103">
            <v>9.468</v>
          </cell>
          <cell r="L103">
            <v>87.331999999999979</v>
          </cell>
          <cell r="M103">
            <v>61.343472750316835</v>
          </cell>
        </row>
        <row r="104">
          <cell r="B104" t="str">
            <v>Материалы</v>
          </cell>
          <cell r="C104">
            <v>9323.2000000000007</v>
          </cell>
          <cell r="D104">
            <v>2.2327595290781774</v>
          </cell>
          <cell r="E104">
            <v>13586.1</v>
          </cell>
          <cell r="F104">
            <v>3.7639192788487907</v>
          </cell>
          <cell r="G104">
            <v>4262.8999999999996</v>
          </cell>
          <cell r="I104">
            <v>559.39200000000005</v>
          </cell>
          <cell r="J104">
            <v>132.72507520000002</v>
          </cell>
          <cell r="L104">
            <v>3570.7829247999998</v>
          </cell>
          <cell r="M104">
            <v>45.723571305989367</v>
          </cell>
        </row>
        <row r="105">
          <cell r="B105" t="str">
            <v>Услуги сторонних организаций</v>
          </cell>
          <cell r="C105">
            <v>3513.7</v>
          </cell>
          <cell r="D105">
            <v>0.84147579772202563</v>
          </cell>
          <cell r="E105">
            <v>4069.1</v>
          </cell>
          <cell r="F105">
            <v>1.1273112915084986</v>
          </cell>
          <cell r="G105">
            <v>555.40000000000009</v>
          </cell>
          <cell r="I105">
            <v>210.82199999999997</v>
          </cell>
          <cell r="L105">
            <v>344.57800000000009</v>
          </cell>
          <cell r="M105">
            <v>15.806699490565506</v>
          </cell>
        </row>
        <row r="106">
          <cell r="B106" t="str">
            <v>=Материальные затраты</v>
          </cell>
          <cell r="C106">
            <v>159994.1</v>
          </cell>
          <cell r="D106">
            <v>38.316066519144364</v>
          </cell>
          <cell r="E106">
            <v>195586.6</v>
          </cell>
          <cell r="F106">
            <v>54.185687903407675</v>
          </cell>
          <cell r="G106">
            <v>35592.5</v>
          </cell>
          <cell r="I106">
            <v>32788.828016661857</v>
          </cell>
          <cell r="J106">
            <v>2225.4085335999998</v>
          </cell>
          <cell r="K106">
            <v>-3424.4294750618515</v>
          </cell>
          <cell r="L106">
            <v>4002.6929247999997</v>
          </cell>
          <cell r="M106">
            <v>22.246132826147957</v>
          </cell>
        </row>
        <row r="108">
          <cell r="B108" t="str">
            <v>Трудовые затраты:</v>
          </cell>
        </row>
        <row r="109">
          <cell r="B109" t="str">
            <v>Заработная плата</v>
          </cell>
          <cell r="C109">
            <v>41848.800000000003</v>
          </cell>
          <cell r="D109">
            <v>10.022128344397505</v>
          </cell>
          <cell r="E109">
            <v>51200</v>
          </cell>
          <cell r="F109">
            <v>14.184546490682248</v>
          </cell>
          <cell r="G109">
            <v>9351.1999999999971</v>
          </cell>
          <cell r="I109">
            <v>2510.9279999999999</v>
          </cell>
          <cell r="L109">
            <v>6840.2719999999972</v>
          </cell>
          <cell r="M109">
            <v>22.345204641471184</v>
          </cell>
        </row>
        <row r="110">
          <cell r="B110" t="str">
            <v xml:space="preserve"> - ФЗП</v>
          </cell>
          <cell r="C110">
            <v>41554.683149999997</v>
          </cell>
          <cell r="D110">
            <v>9.9516919921257561</v>
          </cell>
          <cell r="E110">
            <v>50879.464920000006</v>
          </cell>
          <cell r="F110">
            <v>14.09574483552298</v>
          </cell>
          <cell r="G110">
            <v>9324.7817700000087</v>
          </cell>
          <cell r="I110">
            <v>2493.2809889999999</v>
          </cell>
          <cell r="L110">
            <v>6831.5007810000088</v>
          </cell>
          <cell r="M110">
            <v>22.439785514283273</v>
          </cell>
        </row>
        <row r="111">
          <cell r="B111" t="str">
            <v xml:space="preserve"> - социальные выплаты</v>
          </cell>
          <cell r="C111">
            <v>18.167909999999999</v>
          </cell>
          <cell r="D111">
            <v>4.3509282409403098E-3</v>
          </cell>
          <cell r="E111">
            <v>27.856439999999996</v>
          </cell>
          <cell r="F111">
            <v>7.7174017235332147E-3</v>
          </cell>
          <cell r="G111">
            <v>9.6885299999999965</v>
          </cell>
          <cell r="I111">
            <v>1.0900745999999999</v>
          </cell>
          <cell r="L111">
            <v>8.5984553999999971</v>
          </cell>
          <cell r="M111">
            <v>53.327708030257725</v>
          </cell>
        </row>
        <row r="112">
          <cell r="B112" t="str">
            <v xml:space="preserve"> - льготный проезд</v>
          </cell>
          <cell r="C112">
            <v>275.93192999999997</v>
          </cell>
          <cell r="D112">
            <v>6.6081350403770431E-2</v>
          </cell>
          <cell r="E112">
            <v>292.72317000000004</v>
          </cell>
          <cell r="F112">
            <v>8.1096590112595388E-2</v>
          </cell>
          <cell r="G112">
            <v>16.791240000000073</v>
          </cell>
          <cell r="I112">
            <v>16.555915799999998</v>
          </cell>
          <cell r="L112">
            <v>0.23532420000007548</v>
          </cell>
          <cell r="M112">
            <v>6.0852834247925074</v>
          </cell>
        </row>
        <row r="113">
          <cell r="B113" t="str">
            <v>Отчисления на социальные нужды</v>
          </cell>
          <cell r="C113">
            <v>14910.4</v>
          </cell>
          <cell r="D113">
            <v>3.5708059123870823</v>
          </cell>
          <cell r="E113">
            <v>18824.900000000001</v>
          </cell>
          <cell r="F113">
            <v>5.2152865084461775</v>
          </cell>
          <cell r="G113">
            <v>3914.5000000000018</v>
          </cell>
          <cell r="I113">
            <v>894.62399999999991</v>
          </cell>
          <cell r="L113">
            <v>3019.876000000002</v>
          </cell>
          <cell r="M113">
            <v>26.253487498658657</v>
          </cell>
        </row>
        <row r="114">
          <cell r="B114" t="str">
            <v>=Трудовые затраты</v>
          </cell>
          <cell r="C114">
            <v>56759.200000000004</v>
          </cell>
          <cell r="D114">
            <v>13.59293425678459</v>
          </cell>
          <cell r="E114">
            <v>70024.899999999994</v>
          </cell>
          <cell r="F114">
            <v>19.399832999128424</v>
          </cell>
          <cell r="G114">
            <v>13265.69999999999</v>
          </cell>
          <cell r="I114">
            <v>3405.5519999999997</v>
          </cell>
          <cell r="J114">
            <v>0</v>
          </cell>
          <cell r="L114">
            <v>9860.1479999999992</v>
          </cell>
          <cell r="M114">
            <v>23.371893895615131</v>
          </cell>
        </row>
        <row r="116">
          <cell r="B116" t="str">
            <v>Амортизационные отчисления</v>
          </cell>
          <cell r="C116">
            <v>1153.5</v>
          </cell>
          <cell r="D116">
            <v>0.27624507859872977</v>
          </cell>
          <cell r="E116">
            <v>1666.5</v>
          </cell>
          <cell r="F116">
            <v>0.46169036575628836</v>
          </cell>
          <cell r="G116">
            <v>513</v>
          </cell>
          <cell r="L116">
            <v>513</v>
          </cell>
          <cell r="M116">
            <v>44.473342002600788</v>
          </cell>
        </row>
        <row r="117">
          <cell r="B117" t="str">
            <v>Прочие затраты</v>
          </cell>
          <cell r="C117">
            <v>76935.5</v>
          </cell>
          <cell r="D117">
            <v>18.424840264007429</v>
          </cell>
          <cell r="E117">
            <v>58454.3</v>
          </cell>
          <cell r="F117">
            <v>16.194291717388428</v>
          </cell>
          <cell r="G117">
            <v>-18481.199999999997</v>
          </cell>
          <cell r="L117">
            <v>-18481.199999999997</v>
          </cell>
          <cell r="M117">
            <v>-24.02168049859948</v>
          </cell>
        </row>
        <row r="119">
          <cell r="B119" t="str">
            <v>Коммерческие затраты:</v>
          </cell>
        </row>
        <row r="120">
          <cell r="B120" t="str">
            <v>Коммерческие затраты по внутреннему рынку</v>
          </cell>
          <cell r="C120">
            <v>1375.6000000000001</v>
          </cell>
          <cell r="D120">
            <v>0.32943452979662996</v>
          </cell>
          <cell r="E120">
            <v>3719.4</v>
          </cell>
          <cell r="F120">
            <v>1.0304297308094446</v>
          </cell>
          <cell r="G120">
            <v>2343.8000000000002</v>
          </cell>
          <cell r="I120">
            <v>1464.6733030724101</v>
          </cell>
          <cell r="J120">
            <v>879.12669692759005</v>
          </cell>
          <cell r="L120">
            <v>0</v>
          </cell>
          <cell r="M120">
            <v>170.38383250945037</v>
          </cell>
        </row>
        <row r="121">
          <cell r="B121" t="str">
            <v>Коммерческие затраты по внешнему рынку</v>
          </cell>
          <cell r="C121">
            <v>121346.10000000002</v>
          </cell>
          <cell r="D121">
            <v>29.060479351668249</v>
          </cell>
          <cell r="E121">
            <v>31504.5</v>
          </cell>
          <cell r="F121">
            <v>8.7280672835097448</v>
          </cell>
          <cell r="G121">
            <v>-89841.60000000002</v>
          </cell>
          <cell r="H121">
            <v>882.12652632638856</v>
          </cell>
          <cell r="J121">
            <v>-2297.3722731693706</v>
          </cell>
          <cell r="L121">
            <v>-88426.354253157042</v>
          </cell>
          <cell r="M121">
            <v>-74.037484517425781</v>
          </cell>
        </row>
        <row r="122">
          <cell r="B122" t="str">
            <v>=Коммерческие затраты</v>
          </cell>
          <cell r="C122">
            <v>122721.70000000003</v>
          </cell>
          <cell r="D122">
            <v>29.389913881464878</v>
          </cell>
          <cell r="E122">
            <v>35223.9</v>
          </cell>
          <cell r="F122">
            <v>9.7584970143191896</v>
          </cell>
          <cell r="G122">
            <v>-87497.800000000017</v>
          </cell>
          <cell r="H122">
            <v>882.12652632638856</v>
          </cell>
          <cell r="I122">
            <v>1464.6733030724101</v>
          </cell>
          <cell r="J122">
            <v>-1418.2455762417806</v>
          </cell>
          <cell r="K122">
            <v>0</v>
          </cell>
          <cell r="L122">
            <v>-88426.354253157042</v>
          </cell>
          <cell r="M122">
            <v>-71.297741149283297</v>
          </cell>
        </row>
        <row r="124">
          <cell r="B124" t="str">
            <v>=ТЕКУЩИЕ ЗАТРАТЫ ПО СЕБЕСТОИМОСТИ</v>
          </cell>
          <cell r="C124">
            <v>417564.00000000006</v>
          </cell>
          <cell r="D124">
            <v>100</v>
          </cell>
          <cell r="E124">
            <v>360956.2</v>
          </cell>
          <cell r="F124">
            <v>100</v>
          </cell>
          <cell r="G124">
            <v>-56607.800000000047</v>
          </cell>
          <cell r="H124">
            <v>882.12652632638856</v>
          </cell>
          <cell r="I124">
            <v>37659.053319734274</v>
          </cell>
          <cell r="J124">
            <v>807.16295735821927</v>
          </cell>
          <cell r="K124">
            <v>-3424.4294750618515</v>
          </cell>
          <cell r="L124">
            <v>-92531.713328357044</v>
          </cell>
          <cell r="M124">
            <v>-13.55667634183024</v>
          </cell>
        </row>
        <row r="126">
          <cell r="B126" t="str">
            <v>Налоги, включаемые в себестоимость</v>
          </cell>
          <cell r="F126">
            <v>0</v>
          </cell>
          <cell r="G126">
            <v>0</v>
          </cell>
        </row>
        <row r="127">
          <cell r="B127" t="str">
            <v>РАСХОДНАЯ ЧАСТЬ БЮДЖЕТА</v>
          </cell>
          <cell r="C127">
            <v>417564.00000000006</v>
          </cell>
          <cell r="D127">
            <v>100</v>
          </cell>
          <cell r="E127">
            <v>360956.2</v>
          </cell>
          <cell r="F127">
            <v>100</v>
          </cell>
          <cell r="G127">
            <v>-56607.800000000047</v>
          </cell>
          <cell r="H127">
            <v>882.12652632638856</v>
          </cell>
          <cell r="I127">
            <v>37659.053319734274</v>
          </cell>
          <cell r="J127">
            <v>807.16295735821927</v>
          </cell>
          <cell r="K127">
            <v>-3424.4294750618515</v>
          </cell>
          <cell r="L127">
            <v>-92531.713328357044</v>
          </cell>
          <cell r="M127">
            <v>-13.55667634183024</v>
          </cell>
        </row>
        <row r="128">
          <cell r="B128" t="str">
            <v>РЕЗУЛЬТАТ ПО БЮДЖЕТУ</v>
          </cell>
          <cell r="C128">
            <v>-56692.88798</v>
          </cell>
          <cell r="E128">
            <v>-49378.196439999971</v>
          </cell>
          <cell r="G128">
            <v>7314.6915400000289</v>
          </cell>
        </row>
        <row r="129">
          <cell r="B129" t="str">
            <v>Рентабельность текущей деятельности,%</v>
          </cell>
          <cell r="C129">
            <v>-13.57705357262599</v>
          </cell>
          <cell r="E129">
            <v>-13.679830527914458</v>
          </cell>
          <cell r="G129">
            <v>-0.10277695528846742</v>
          </cell>
        </row>
        <row r="130">
          <cell r="B130" t="str">
            <v>Справочно 2002 г. приведен в усл.FCA:*</v>
          </cell>
        </row>
        <row r="131">
          <cell r="B131" t="str">
            <v xml:space="preserve">Доходная часть бюджета </v>
          </cell>
          <cell r="C131">
            <v>304002.11202000006</v>
          </cell>
          <cell r="E131">
            <v>311578.00356000004</v>
          </cell>
          <cell r="G131">
            <v>7575.8915399999823</v>
          </cell>
        </row>
        <row r="132">
          <cell r="B132" t="str">
            <v xml:space="preserve">Расходная часть бюджета </v>
          </cell>
          <cell r="C132">
            <v>360695.00000000006</v>
          </cell>
          <cell r="E132">
            <v>360956.2</v>
          </cell>
          <cell r="G132">
            <v>261.19999999995343</v>
          </cell>
        </row>
        <row r="133">
          <cell r="B133" t="str">
            <v xml:space="preserve">РЕЗУЛЬТАТ ПО БЮДЖЕТУ </v>
          </cell>
          <cell r="C133">
            <v>-56692.88798</v>
          </cell>
          <cell r="E133">
            <v>-49378.196439999971</v>
          </cell>
          <cell r="G133">
            <v>7314.6915400000289</v>
          </cell>
        </row>
        <row r="134">
          <cell r="B134" t="str">
            <v>Рентабельность текущей деятельности,%</v>
          </cell>
          <cell r="C134">
            <v>-15.717680583318314</v>
          </cell>
          <cell r="E134">
            <v>-13.679830527914458</v>
          </cell>
          <cell r="G134">
            <v>2.0378500554038563</v>
          </cell>
        </row>
        <row r="135">
          <cell r="B135" t="str">
            <v xml:space="preserve"> Примечание: *Анализ доходной части с учетом влияния изменения условий отгрузки приведен в приложении№1</v>
          </cell>
        </row>
        <row r="138">
          <cell r="E138" t="str">
            <v>Руководитель СЭ ДОП</v>
          </cell>
          <cell r="I138" t="str">
            <v>Петрусенко Г.А.</v>
          </cell>
        </row>
        <row r="140">
          <cell r="E140" t="str">
            <v>И.о.начальника производства ФП</v>
          </cell>
          <cell r="I140" t="str">
            <v>Чикавинский А.И.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B2" t="str">
            <v xml:space="preserve"> АНАЛИЗ  СЕБЕСТОИМОСТИ  ЕДИНИЦЫ ТОВАРНОЙ ПРОДУКЦИИ   ЗА 2003  ГОД.</v>
          </cell>
        </row>
        <row r="4">
          <cell r="B4" t="str">
            <v>Период:  2002 год к  2003 года</v>
          </cell>
        </row>
        <row r="6">
          <cell r="B6" t="str">
            <v>Производство:  ФП ОАО"ЦКК"</v>
          </cell>
        </row>
        <row r="8">
          <cell r="B8" t="str">
            <v xml:space="preserve">Наименование продукции:  фанера </v>
          </cell>
        </row>
        <row r="10">
          <cell r="B10" t="str">
            <v>Объем производства, м3:</v>
          </cell>
          <cell r="C10" t="str">
            <v>всего</v>
          </cell>
          <cell r="D10" t="str">
            <v>в том числе:</v>
          </cell>
          <cell r="M10" t="str">
            <v>курс $, руб.</v>
          </cell>
        </row>
        <row r="11">
          <cell r="D11" t="str">
            <v>внеш.рынок</v>
          </cell>
          <cell r="F11" t="str">
            <v>внутр.рынок</v>
          </cell>
          <cell r="L11" t="str">
            <v>с.н.</v>
          </cell>
        </row>
        <row r="12">
          <cell r="B12" t="str">
            <v>2002года</v>
          </cell>
          <cell r="C12">
            <v>127002.79999999999</v>
          </cell>
          <cell r="D12">
            <v>117471.9</v>
          </cell>
          <cell r="F12">
            <v>6893.2</v>
          </cell>
          <cell r="L12">
            <v>2637.7</v>
          </cell>
          <cell r="M12">
            <v>31.74</v>
          </cell>
        </row>
        <row r="13">
          <cell r="B13" t="str">
            <v>2003года</v>
          </cell>
          <cell r="C13">
            <v>127774</v>
          </cell>
          <cell r="D13">
            <v>115628</v>
          </cell>
          <cell r="F13">
            <v>9329</v>
          </cell>
          <cell r="L13">
            <v>2817</v>
          </cell>
          <cell r="M13">
            <v>32</v>
          </cell>
        </row>
        <row r="14">
          <cell r="B14" t="str">
            <v>отклонение</v>
          </cell>
          <cell r="C14">
            <v>771.20000000001164</v>
          </cell>
          <cell r="D14">
            <v>-1843.8999999999942</v>
          </cell>
          <cell r="F14">
            <v>2435.8000000000002</v>
          </cell>
          <cell r="L14">
            <v>179.30000000000018</v>
          </cell>
          <cell r="M14">
            <v>0.26000000000000156</v>
          </cell>
        </row>
        <row r="16">
          <cell r="D16" t="str">
            <v xml:space="preserve"> АНАЛИЗ   СЕБЕСТОИМОСТИ  ЕДИНИЦЫ ТОВАРНОЙ ПРОДУКЦИИ ЗА 2003 ГОД. </v>
          </cell>
          <cell r="W16" t="str">
            <v>на весь выпуск</v>
          </cell>
        </row>
        <row r="17">
          <cell r="B17" t="str">
            <v>Наименования</v>
          </cell>
          <cell r="C17" t="str">
            <v>Ед.</v>
          </cell>
          <cell r="D17" t="str">
            <v>2002года</v>
          </cell>
          <cell r="H17" t="str">
            <v>на весь выпуск</v>
          </cell>
          <cell r="J17" t="str">
            <v>факт  2002 года пересчитанный на фактический выпуск 2003 года</v>
          </cell>
          <cell r="L17" t="str">
            <v>ож. 2003 года</v>
          </cell>
          <cell r="P17" t="str">
            <v>отчет на весь выпуск</v>
          </cell>
          <cell r="R17" t="str">
            <v>отчет по плановым ценам</v>
          </cell>
          <cell r="S17" t="str">
            <v>Отклонение  всего</v>
          </cell>
          <cell r="T17" t="str">
            <v>В ТОМ ЧИСЛЕ ЗА СЧЕТ</v>
          </cell>
          <cell r="W17" t="str">
            <v>Отклонение  всего</v>
          </cell>
          <cell r="X17" t="str">
            <v>В ТОМ ЧИСЛЕ ЗА СЧЕТ</v>
          </cell>
        </row>
        <row r="18">
          <cell r="C18" t="str">
            <v xml:space="preserve">   измер.</v>
          </cell>
          <cell r="D18" t="str">
            <v xml:space="preserve">кол-во </v>
          </cell>
          <cell r="E18" t="str">
            <v>цена</v>
          </cell>
          <cell r="F18" t="str">
            <v>сумма</v>
          </cell>
          <cell r="G18" t="str">
            <v>USD</v>
          </cell>
          <cell r="H18" t="str">
            <v xml:space="preserve">кол-во </v>
          </cell>
          <cell r="I18" t="str">
            <v>сумма</v>
          </cell>
          <cell r="J18" t="str">
            <v xml:space="preserve">кол-во </v>
          </cell>
          <cell r="K18" t="str">
            <v>сумма</v>
          </cell>
          <cell r="L18" t="str">
            <v xml:space="preserve">кол-во </v>
          </cell>
          <cell r="M18" t="str">
            <v>цена</v>
          </cell>
          <cell r="N18" t="str">
            <v>сумма</v>
          </cell>
          <cell r="O18" t="str">
            <v>USD</v>
          </cell>
          <cell r="P18" t="str">
            <v xml:space="preserve">кол-во </v>
          </cell>
          <cell r="Q18" t="str">
            <v>сумма</v>
          </cell>
          <cell r="R18" t="str">
            <v>сумма</v>
          </cell>
          <cell r="T18" t="str">
            <v xml:space="preserve">НОРМ </v>
          </cell>
          <cell r="U18" t="str">
            <v>ЦЕН</v>
          </cell>
          <cell r="V18" t="str">
            <v>ПРОЧИЕ</v>
          </cell>
          <cell r="X18" t="str">
            <v xml:space="preserve">НОРМ </v>
          </cell>
          <cell r="Y18" t="str">
            <v>ЦЕН</v>
          </cell>
          <cell r="Z18" t="str">
            <v>ОБЪЕМОВ</v>
          </cell>
          <cell r="AA18" t="str">
            <v>ПРОЧИЕ</v>
          </cell>
        </row>
        <row r="19">
          <cell r="E19" t="str">
            <v>руб.-коп.</v>
          </cell>
          <cell r="F19" t="str">
            <v>руб.-коп.</v>
          </cell>
          <cell r="G19" t="str">
            <v>$$</v>
          </cell>
          <cell r="I19" t="str">
            <v>т.р.</v>
          </cell>
          <cell r="K19" t="str">
            <v>т.р.</v>
          </cell>
          <cell r="M19" t="str">
            <v>руб.-коп.</v>
          </cell>
          <cell r="N19" t="str">
            <v>руб.-коп.</v>
          </cell>
          <cell r="O19" t="str">
            <v>$$</v>
          </cell>
          <cell r="Q19" t="str">
            <v>т.р.</v>
          </cell>
          <cell r="S19" t="str">
            <v>руб.-коп.</v>
          </cell>
          <cell r="T19" t="str">
            <v>руб.-коп.</v>
          </cell>
          <cell r="U19" t="str">
            <v>руб.-коп.</v>
          </cell>
          <cell r="V19" t="str">
            <v>руб.-коп.</v>
          </cell>
          <cell r="W19" t="str">
            <v>т.р.</v>
          </cell>
          <cell r="X19" t="str">
            <v>т.р.</v>
          </cell>
          <cell r="Y19" t="str">
            <v>т.р.</v>
          </cell>
          <cell r="Z19" t="str">
            <v>т.р.</v>
          </cell>
          <cell r="AA19" t="str">
            <v>т.р.</v>
          </cell>
        </row>
        <row r="20">
          <cell r="B20" t="str">
            <v>Древесное сырье-2002/ шпон-2003</v>
          </cell>
          <cell r="C20" t="str">
            <v>пл.м3</v>
          </cell>
          <cell r="D20">
            <v>3.312265556349939</v>
          </cell>
          <cell r="E20">
            <v>495.88463083626715</v>
          </cell>
          <cell r="F20">
            <v>1642.5015826422725</v>
          </cell>
          <cell r="G20">
            <v>51.74863209332932</v>
          </cell>
          <cell r="H20">
            <v>420667</v>
          </cell>
          <cell r="I20">
            <v>208602.3</v>
          </cell>
          <cell r="J20">
            <v>423221.41919705708</v>
          </cell>
          <cell r="K20">
            <v>209868.99722053373</v>
          </cell>
          <cell r="L20">
            <v>3.1872133610906759</v>
          </cell>
          <cell r="M20">
            <v>686.27085057324496</v>
          </cell>
          <cell r="N20">
            <v>2187.2916242741089</v>
          </cell>
          <cell r="O20">
            <v>68.352863258565904</v>
          </cell>
          <cell r="P20">
            <v>407243</v>
          </cell>
          <cell r="Q20">
            <v>279479</v>
          </cell>
          <cell r="R20">
            <v>201945.54471565396</v>
          </cell>
          <cell r="S20">
            <v>544.7900416318364</v>
          </cell>
          <cell r="T20">
            <v>-62.011461681404498</v>
          </cell>
          <cell r="U20">
            <v>606.80150331324103</v>
          </cell>
          <cell r="W20">
            <v>69610.002779466275</v>
          </cell>
          <cell r="X20">
            <v>-7923.4525048797659</v>
          </cell>
          <cell r="Y20">
            <v>77533.455284346041</v>
          </cell>
        </row>
        <row r="21">
          <cell r="C21" t="str">
            <v>пл.м3</v>
          </cell>
          <cell r="O21">
            <v>0</v>
          </cell>
          <cell r="S21">
            <v>0</v>
          </cell>
          <cell r="U21">
            <v>0</v>
          </cell>
        </row>
        <row r="22">
          <cell r="B22" t="str">
            <v>Химикаты:</v>
          </cell>
          <cell r="F22">
            <v>341.82710932357401</v>
          </cell>
          <cell r="G22">
            <v>10.769600167724452</v>
          </cell>
          <cell r="I22">
            <v>43413</v>
          </cell>
          <cell r="K22">
            <v>43676.617066710336</v>
          </cell>
          <cell r="L22">
            <v>0</v>
          </cell>
          <cell r="N22">
            <v>480.84822559049576</v>
          </cell>
          <cell r="O22">
            <v>15.026507049702992</v>
          </cell>
          <cell r="Q22">
            <v>61439.901176599997</v>
          </cell>
          <cell r="R22">
            <v>44881.108446837701</v>
          </cell>
          <cell r="S22">
            <v>139.02111626692175</v>
          </cell>
          <cell r="T22">
            <v>9.4267329826674988</v>
          </cell>
          <cell r="U22">
            <v>129.59438328425418</v>
          </cell>
          <cell r="V22">
            <v>0</v>
          </cell>
          <cell r="W22">
            <v>17763.284109889653</v>
          </cell>
          <cell r="X22">
            <v>1204.4913801273569</v>
          </cell>
          <cell r="Y22">
            <v>16558.792729762295</v>
          </cell>
          <cell r="Z22">
            <v>0</v>
          </cell>
          <cell r="AA22">
            <v>0</v>
          </cell>
        </row>
        <row r="23">
          <cell r="B23" t="str">
            <v xml:space="preserve">   Фенол\СФЖ</v>
          </cell>
          <cell r="C23" t="str">
            <v>кг</v>
          </cell>
          <cell r="D23">
            <v>17.621658735083006</v>
          </cell>
          <cell r="E23">
            <v>13023.681858802503</v>
          </cell>
          <cell r="F23">
            <v>229.49887719010923</v>
          </cell>
          <cell r="G23">
            <v>7.2305884432926666</v>
          </cell>
          <cell r="H23">
            <v>2238</v>
          </cell>
          <cell r="I23">
            <v>29147</v>
          </cell>
          <cell r="J23">
            <v>2251.5898232164959</v>
          </cell>
          <cell r="K23">
            <v>29323.989534089014</v>
          </cell>
          <cell r="L23">
            <v>18.188363829887145</v>
          </cell>
          <cell r="M23">
            <v>17913.984509466438</v>
          </cell>
          <cell r="N23">
            <v>325.826067901138</v>
          </cell>
          <cell r="O23">
            <v>10.182064621910563</v>
          </cell>
          <cell r="P23">
            <v>2324</v>
          </cell>
          <cell r="Q23">
            <v>41632.1</v>
          </cell>
          <cell r="R23">
            <v>30267.036639857015</v>
          </cell>
          <cell r="S23">
            <v>96.327190711028777</v>
          </cell>
          <cell r="T23">
            <v>7.3805868624916124</v>
          </cell>
          <cell r="U23">
            <v>88.946603848537137</v>
          </cell>
          <cell r="W23">
            <v>12308.110465910984</v>
          </cell>
          <cell r="X23">
            <v>943.04710576800062</v>
          </cell>
          <cell r="Y23">
            <v>11365.063360142984</v>
          </cell>
        </row>
        <row r="24">
          <cell r="B24" t="str">
            <v xml:space="preserve">   Формалин\СФЖ\КФО</v>
          </cell>
          <cell r="C24" t="str">
            <v xml:space="preserve"> "</v>
          </cell>
          <cell r="D24">
            <v>32.471725032833923</v>
          </cell>
          <cell r="E24">
            <v>3060.8632395732302</v>
          </cell>
          <cell r="F24">
            <v>99.391509478531191</v>
          </cell>
          <cell r="G24">
            <v>3.1314275198024952</v>
          </cell>
          <cell r="H24">
            <v>4124</v>
          </cell>
          <cell r="I24">
            <v>12623</v>
          </cell>
          <cell r="J24">
            <v>4149.0421943453211</v>
          </cell>
          <cell r="K24">
            <v>12699.650732109843</v>
          </cell>
          <cell r="L24">
            <v>33.747084696417112</v>
          </cell>
          <cell r="M24">
            <v>4241.5120593692018</v>
          </cell>
          <cell r="N24">
            <v>143.13866670840702</v>
          </cell>
          <cell r="O24">
            <v>4.4730833346377192</v>
          </cell>
          <cell r="P24">
            <v>4312</v>
          </cell>
          <cell r="Q24">
            <v>18289.399999999998</v>
          </cell>
          <cell r="R24">
            <v>13198.442289039769</v>
          </cell>
          <cell r="S24">
            <v>43.747157229875825</v>
          </cell>
          <cell r="T24">
            <v>3.903701511496263</v>
          </cell>
          <cell r="U24">
            <v>39.843455718379552</v>
          </cell>
          <cell r="W24">
            <v>5589.7492678901544</v>
          </cell>
          <cell r="X24">
            <v>498.79155692992572</v>
          </cell>
          <cell r="Y24">
            <v>5090.9577109602287</v>
          </cell>
        </row>
        <row r="25">
          <cell r="B25" t="str">
            <v xml:space="preserve">   Каолин\шпатлевка импортная</v>
          </cell>
          <cell r="C25" t="str">
            <v xml:space="preserve"> "</v>
          </cell>
          <cell r="D25">
            <v>0</v>
          </cell>
          <cell r="E25" t="e">
            <v>#DIV/0!</v>
          </cell>
          <cell r="G25">
            <v>0</v>
          </cell>
          <cell r="J25">
            <v>0</v>
          </cell>
          <cell r="L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S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B26" t="str">
            <v xml:space="preserve">  Амоний хлористый\клей "сэвелен"</v>
          </cell>
          <cell r="C26" t="str">
            <v xml:space="preserve"> "</v>
          </cell>
          <cell r="D26">
            <v>0.12991839549994175</v>
          </cell>
          <cell r="E26">
            <v>17242.424242424244</v>
          </cell>
          <cell r="F26">
            <v>2.2401080921050567</v>
          </cell>
          <cell r="G26">
            <v>7.0576814496063539E-2</v>
          </cell>
          <cell r="H26">
            <v>16.5</v>
          </cell>
          <cell r="I26">
            <v>284.5</v>
          </cell>
          <cell r="J26">
            <v>16.600193066609556</v>
          </cell>
          <cell r="K26">
            <v>286.22757136063143</v>
          </cell>
          <cell r="L26">
            <v>1.5652636686649867E-4</v>
          </cell>
          <cell r="M26">
            <v>16875.41</v>
          </cell>
          <cell r="N26">
            <v>2.6414466166825804E-3</v>
          </cell>
          <cell r="O26">
            <v>8.2545206771330638E-5</v>
          </cell>
          <cell r="P26">
            <v>0.02</v>
          </cell>
          <cell r="Q26">
            <v>0.33750819999999998</v>
          </cell>
          <cell r="R26">
            <v>0.34484848484848485</v>
          </cell>
          <cell r="S26">
            <v>-2.2374666454883743</v>
          </cell>
          <cell r="T26">
            <v>-2.2374091980824189</v>
          </cell>
          <cell r="U26">
            <v>-5.7447405954927295E-5</v>
          </cell>
          <cell r="W26">
            <v>-285.89006316063143</v>
          </cell>
          <cell r="X26">
            <v>-285.88272287578292</v>
          </cell>
          <cell r="Y26">
            <v>-7.3402848484848682E-3</v>
          </cell>
        </row>
        <row r="27">
          <cell r="B27" t="str">
            <v xml:space="preserve">  Щавелевая кислота\нить лавсановая</v>
          </cell>
          <cell r="C27" t="str">
            <v xml:space="preserve"> "</v>
          </cell>
          <cell r="D27">
            <v>0</v>
          </cell>
          <cell r="E27" t="e">
            <v>#DIV/0!</v>
          </cell>
          <cell r="G27">
            <v>0</v>
          </cell>
          <cell r="J27">
            <v>0</v>
          </cell>
          <cell r="L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S27">
            <v>0</v>
          </cell>
          <cell r="W27">
            <v>0</v>
          </cell>
          <cell r="X27">
            <v>0</v>
          </cell>
          <cell r="Y27">
            <v>0</v>
          </cell>
        </row>
        <row r="28">
          <cell r="B28" t="str">
            <v xml:space="preserve">   Мочивина(карбомид)\амоний хлористый</v>
          </cell>
          <cell r="C28" t="str">
            <v xml:space="preserve"> "</v>
          </cell>
          <cell r="D28">
            <v>4.3306131833313916E-2</v>
          </cell>
          <cell r="E28">
            <v>5563.6363636363631</v>
          </cell>
          <cell r="F28">
            <v>0.24093956983625558</v>
          </cell>
          <cell r="G28">
            <v>7.5910387472040205E-3</v>
          </cell>
          <cell r="H28">
            <v>5.5</v>
          </cell>
          <cell r="I28">
            <v>30.6</v>
          </cell>
          <cell r="J28">
            <v>5.5333976888698526</v>
          </cell>
          <cell r="K28">
            <v>30.78581259625772</v>
          </cell>
          <cell r="L28">
            <v>4.4766540923818612E-2</v>
          </cell>
          <cell r="M28">
            <v>5195.97</v>
          </cell>
          <cell r="N28">
            <v>0.23260560364393382</v>
          </cell>
          <cell r="O28">
            <v>7.2689251138729318E-3</v>
          </cell>
          <cell r="P28">
            <v>5.7199999999999989</v>
          </cell>
          <cell r="Q28">
            <v>29.720948399999994</v>
          </cell>
          <cell r="R28">
            <v>31.823999999999987</v>
          </cell>
          <cell r="S28">
            <v>-8.3339661923217678E-3</v>
          </cell>
          <cell r="T28">
            <v>8.1251851217170393E-3</v>
          </cell>
          <cell r="U28">
            <v>-1.6459151314038811E-2</v>
          </cell>
          <cell r="W28">
            <v>-1.0648641962577265</v>
          </cell>
          <cell r="X28">
            <v>1.0381874037422669</v>
          </cell>
          <cell r="Y28">
            <v>-2.1030515999999935</v>
          </cell>
        </row>
        <row r="29">
          <cell r="B29" t="str">
            <v xml:space="preserve">   Сода каустическая</v>
          </cell>
          <cell r="C29" t="str">
            <v xml:space="preserve"> "</v>
          </cell>
          <cell r="D29">
            <v>3.7636965484225549</v>
          </cell>
          <cell r="E29">
            <v>2778.0334728033472</v>
          </cell>
          <cell r="F29">
            <v>10.455674992992281</v>
          </cell>
          <cell r="G29">
            <v>0.32941635138602021</v>
          </cell>
          <cell r="H29">
            <v>478</v>
          </cell>
          <cell r="I29">
            <v>1327.9</v>
          </cell>
          <cell r="J29">
            <v>480.90256277814348</v>
          </cell>
          <cell r="K29">
            <v>1335.9634165545956</v>
          </cell>
          <cell r="L29">
            <v>3.8975065349758165</v>
          </cell>
          <cell r="M29">
            <v>2988.64</v>
          </cell>
          <cell r="N29">
            <v>11.648243930690123</v>
          </cell>
          <cell r="O29">
            <v>0.36400762283406635</v>
          </cell>
          <cell r="P29">
            <v>498</v>
          </cell>
          <cell r="Q29">
            <v>1488.3427199999999</v>
          </cell>
          <cell r="R29">
            <v>1383.4606694560669</v>
          </cell>
          <cell r="S29">
            <v>1.1925689376978426</v>
          </cell>
          <cell r="T29">
            <v>0.3717286216403265</v>
          </cell>
          <cell r="U29">
            <v>0.82084031605751584</v>
          </cell>
          <cell r="W29">
            <v>152.37930344540428</v>
          </cell>
          <cell r="X29">
            <v>47.497252901471256</v>
          </cell>
          <cell r="Y29">
            <v>104.88205054393302</v>
          </cell>
        </row>
        <row r="30">
          <cell r="B30" t="str">
            <v>Энергоресурсы:</v>
          </cell>
          <cell r="F30">
            <v>308.23572393679513</v>
          </cell>
          <cell r="G30">
            <v>9.7112704453936729</v>
          </cell>
          <cell r="I30">
            <v>39146.800000000003</v>
          </cell>
          <cell r="J30">
            <v>259262.82138661513</v>
          </cell>
          <cell r="K30">
            <v>39384.511390300053</v>
          </cell>
          <cell r="L30">
            <v>0</v>
          </cell>
          <cell r="N30">
            <v>399.02484073442173</v>
          </cell>
          <cell r="O30">
            <v>12.469526272950679</v>
          </cell>
          <cell r="Q30">
            <v>50985</v>
          </cell>
          <cell r="R30">
            <v>35214.757676089037</v>
          </cell>
          <cell r="S30">
            <v>90.789116797626576</v>
          </cell>
          <cell r="T30">
            <v>-32.633819980676982</v>
          </cell>
          <cell r="U30">
            <v>123.42293677830359</v>
          </cell>
          <cell r="V30">
            <v>0</v>
          </cell>
          <cell r="W30">
            <v>11600.488609699942</v>
          </cell>
          <cell r="X30">
            <v>-4169.7537142110232</v>
          </cell>
          <cell r="Y30">
            <v>15770.242323910965</v>
          </cell>
          <cell r="Z30">
            <v>0</v>
          </cell>
          <cell r="AA30">
            <v>0</v>
          </cell>
        </row>
        <row r="31">
          <cell r="B31" t="str">
            <v xml:space="preserve">    Электроэнергия технологическая</v>
          </cell>
          <cell r="C31" t="str">
            <v>кВт.ч</v>
          </cell>
          <cell r="D31">
            <v>156.31938823396021</v>
          </cell>
          <cell r="E31">
            <v>212.10396413640254</v>
          </cell>
          <cell r="F31">
            <v>33.155961915800283</v>
          </cell>
          <cell r="G31">
            <v>1.0446112764902422</v>
          </cell>
          <cell r="H31">
            <v>19853</v>
          </cell>
          <cell r="I31">
            <v>4210.8999999999996</v>
          </cell>
          <cell r="J31">
            <v>19973.553512206032</v>
          </cell>
          <cell r="K31">
            <v>4236.4698778294651</v>
          </cell>
          <cell r="L31">
            <v>136.15446021882386</v>
          </cell>
          <cell r="M31">
            <v>236.11542219922973</v>
          </cell>
          <cell r="N31">
            <v>32.148167858875823</v>
          </cell>
          <cell r="O31">
            <v>1.0046302455898695</v>
          </cell>
          <cell r="P31">
            <v>17397</v>
          </cell>
          <cell r="Q31">
            <v>4107.7</v>
          </cell>
          <cell r="R31">
            <v>3689.9726640809949</v>
          </cell>
          <cell r="S31">
            <v>-1.0077940569244603</v>
          </cell>
          <cell r="T31">
            <v>-4.2770611685356199</v>
          </cell>
          <cell r="U31">
            <v>3.2692671116111618</v>
          </cell>
          <cell r="W31">
            <v>-128.76987782946526</v>
          </cell>
          <cell r="X31">
            <v>-546.49721374847013</v>
          </cell>
          <cell r="Y31">
            <v>417.72733591900487</v>
          </cell>
        </row>
        <row r="32">
          <cell r="B32" t="str">
            <v xml:space="preserve">    Пар технологический</v>
          </cell>
          <cell r="C32" t="str">
            <v xml:space="preserve">  Гкал</v>
          </cell>
          <cell r="D32">
            <v>1.8650061258491941</v>
          </cell>
          <cell r="E32">
            <v>145.43677515504874</v>
          </cell>
          <cell r="F32">
            <v>271.24047658791778</v>
          </cell>
          <cell r="G32">
            <v>8.545698695271513</v>
          </cell>
          <cell r="H32">
            <v>236861</v>
          </cell>
          <cell r="I32">
            <v>34448.300000000003</v>
          </cell>
          <cell r="J32">
            <v>238299.29272425492</v>
          </cell>
          <cell r="K32">
            <v>34657.480655544605</v>
          </cell>
          <cell r="L32">
            <v>1.6756554541612536</v>
          </cell>
          <cell r="M32">
            <v>216.57530970756432</v>
          </cell>
          <cell r="N32">
            <v>362.90559894814282</v>
          </cell>
          <cell r="O32">
            <v>11.340799967129463</v>
          </cell>
          <cell r="P32">
            <v>214105.2</v>
          </cell>
          <cell r="Q32">
            <v>46369.9</v>
          </cell>
          <cell r="R32">
            <v>31138.76983192674</v>
          </cell>
          <cell r="S32">
            <v>91.665122360225041</v>
          </cell>
          <cell r="T32">
            <v>-27.538551063736456</v>
          </cell>
          <cell r="U32">
            <v>119.20367342396153</v>
          </cell>
          <cell r="W32">
            <v>11712.419344455397</v>
          </cell>
          <cell r="X32">
            <v>-3518.7108236178647</v>
          </cell>
          <cell r="Y32">
            <v>15231.130168073261</v>
          </cell>
        </row>
        <row r="33">
          <cell r="B33" t="str">
            <v xml:space="preserve">    Вода мехочищенная на технологию</v>
          </cell>
          <cell r="C33" t="str">
            <v>м3</v>
          </cell>
          <cell r="D33">
            <v>7.7478606770874352</v>
          </cell>
          <cell r="E33">
            <v>495.52845528455288</v>
          </cell>
          <cell r="F33">
            <v>3.8392854330770665</v>
          </cell>
          <cell r="G33">
            <v>0.12096047363191767</v>
          </cell>
          <cell r="H33">
            <v>984</v>
          </cell>
          <cell r="I33">
            <v>487.6</v>
          </cell>
          <cell r="J33">
            <v>989.97515015417002</v>
          </cell>
          <cell r="K33">
            <v>490.56085692598913</v>
          </cell>
          <cell r="L33">
            <v>6.0966785104950931</v>
          </cell>
          <cell r="M33">
            <v>651.35039030959047</v>
          </cell>
          <cell r="N33">
            <v>3.9710739274030717</v>
          </cell>
          <cell r="O33">
            <v>0.12409606023134599</v>
          </cell>
          <cell r="P33">
            <v>778.99699999999996</v>
          </cell>
          <cell r="Q33">
            <v>507.4</v>
          </cell>
          <cell r="R33">
            <v>386.01518008130085</v>
          </cell>
          <cell r="S33">
            <v>0.13178849432600526</v>
          </cell>
          <cell r="T33">
            <v>-0.81820774840490451</v>
          </cell>
          <cell r="U33">
            <v>0.94999624273090932</v>
          </cell>
          <cell r="W33">
            <v>16.839143074010849</v>
          </cell>
          <cell r="X33">
            <v>-104.54567684468827</v>
          </cell>
          <cell r="Y33">
            <v>121.38481991869912</v>
          </cell>
        </row>
        <row r="34">
          <cell r="B34" t="str">
            <v>Услуги вспомогательных производств</v>
          </cell>
          <cell r="F34">
            <v>524.41284759076177</v>
          </cell>
          <cell r="G34">
            <v>16.522143906451223</v>
          </cell>
          <cell r="I34">
            <v>66601.899999999994</v>
          </cell>
          <cell r="K34">
            <v>67006.327188062001</v>
          </cell>
          <cell r="N34">
            <v>42.916390059010297</v>
          </cell>
          <cell r="O34">
            <v>1.3411371893440718</v>
          </cell>
          <cell r="Q34">
            <v>5483.5988233999815</v>
          </cell>
          <cell r="R34">
            <v>66601.899999999994</v>
          </cell>
          <cell r="S34">
            <v>-481.4964575317515</v>
          </cell>
          <cell r="V34">
            <v>-481.4964575317515</v>
          </cell>
          <cell r="W34">
            <v>-61522.72836466202</v>
          </cell>
          <cell r="Z34">
            <v>-404.42718806200719</v>
          </cell>
          <cell r="AA34">
            <v>-61118.301176600013</v>
          </cell>
        </row>
        <row r="35">
          <cell r="B35" t="str">
            <v xml:space="preserve"> в т.ч. сальдо по давальческому сырью</v>
          </cell>
          <cell r="F35">
            <v>0</v>
          </cell>
          <cell r="G35">
            <v>0</v>
          </cell>
          <cell r="K35">
            <v>0</v>
          </cell>
          <cell r="N35">
            <v>0</v>
          </cell>
          <cell r="O35">
            <v>0</v>
          </cell>
          <cell r="R35">
            <v>0</v>
          </cell>
          <cell r="S35">
            <v>0</v>
          </cell>
          <cell r="V35">
            <v>0</v>
          </cell>
          <cell r="W35">
            <v>0</v>
          </cell>
          <cell r="Z35">
            <v>0</v>
          </cell>
          <cell r="AA35">
            <v>0</v>
          </cell>
        </row>
        <row r="36">
          <cell r="B36" t="str">
            <v>Зарплата основных производ. рабочих</v>
          </cell>
          <cell r="F36">
            <v>428.05591687742321</v>
          </cell>
          <cell r="G36">
            <v>13.486323783157632</v>
          </cell>
          <cell r="I36">
            <v>54364.3</v>
          </cell>
          <cell r="K36">
            <v>54694.41672309587</v>
          </cell>
          <cell r="N36">
            <v>531.65432717141198</v>
          </cell>
          <cell r="O36">
            <v>16.614197724106624</v>
          </cell>
          <cell r="Q36">
            <v>67931.600000000006</v>
          </cell>
          <cell r="R36">
            <v>54364.3</v>
          </cell>
          <cell r="S36">
            <v>103.59841029398876</v>
          </cell>
          <cell r="V36">
            <v>103.59841029398876</v>
          </cell>
          <cell r="W36">
            <v>13237.183276904136</v>
          </cell>
          <cell r="Z36">
            <v>-330.1167230958672</v>
          </cell>
          <cell r="AA36">
            <v>13567.300000000003</v>
          </cell>
        </row>
        <row r="37">
          <cell r="B37" t="str">
            <v>Отчисления на соц.нужды</v>
          </cell>
          <cell r="F37">
            <v>155.43279360770001</v>
          </cell>
          <cell r="G37">
            <v>4.8970634406962823</v>
          </cell>
          <cell r="I37">
            <v>19740.400000000001</v>
          </cell>
          <cell r="K37">
            <v>19860.269770430259</v>
          </cell>
          <cell r="N37">
            <v>195.05846259802465</v>
          </cell>
          <cell r="O37">
            <v>6.0955769561882702</v>
          </cell>
          <cell r="Q37">
            <v>24923.4</v>
          </cell>
          <cell r="R37">
            <v>19740.400000000001</v>
          </cell>
          <cell r="S37">
            <v>39.625668990324641</v>
          </cell>
          <cell r="V37">
            <v>39.625668990324641</v>
          </cell>
          <cell r="W37">
            <v>5063.1302295697424</v>
          </cell>
          <cell r="Z37">
            <v>-119.86977043025763</v>
          </cell>
          <cell r="AA37">
            <v>5183</v>
          </cell>
        </row>
        <row r="38">
          <cell r="F38">
            <v>0</v>
          </cell>
          <cell r="G38">
            <v>0</v>
          </cell>
          <cell r="N38">
            <v>0</v>
          </cell>
          <cell r="O38">
            <v>0</v>
          </cell>
          <cell r="R38">
            <v>0</v>
          </cell>
          <cell r="S38">
            <v>0</v>
          </cell>
          <cell r="V38">
            <v>0</v>
          </cell>
          <cell r="W38">
            <v>0</v>
          </cell>
          <cell r="Z38">
            <v>0</v>
          </cell>
          <cell r="AA38">
            <v>0</v>
          </cell>
        </row>
        <row r="39">
          <cell r="B39" t="str">
            <v>ИТОГО  прямых затрат:</v>
          </cell>
          <cell r="F39">
            <v>3400.465973978527</v>
          </cell>
          <cell r="G39">
            <v>107.13503383675258</v>
          </cell>
          <cell r="I39">
            <v>431868.7</v>
          </cell>
          <cell r="K39">
            <v>434491.13935913227</v>
          </cell>
          <cell r="N39">
            <v>3836.7938704274729</v>
          </cell>
          <cell r="O39">
            <v>119.89980845085853</v>
          </cell>
          <cell r="Q39">
            <v>490242.5</v>
          </cell>
          <cell r="R39">
            <v>422748.01083858073</v>
          </cell>
          <cell r="S39">
            <v>436.32789644894666</v>
          </cell>
          <cell r="T39">
            <v>-85.218548679413971</v>
          </cell>
          <cell r="U39">
            <v>859.81882337579873</v>
          </cell>
          <cell r="V39">
            <v>-338.2723782474381</v>
          </cell>
          <cell r="W39">
            <v>55751.360640867715</v>
          </cell>
          <cell r="X39">
            <v>-10888.714838963431</v>
          </cell>
          <cell r="Y39">
            <v>109862.4903380193</v>
          </cell>
          <cell r="Z39">
            <v>-854.41368158813202</v>
          </cell>
          <cell r="AA39">
            <v>-42368.00117660001</v>
          </cell>
        </row>
        <row r="40">
          <cell r="B40" t="str">
            <v>Маржинальная прибыль</v>
          </cell>
          <cell r="F40">
            <v>1773.1333718186474</v>
          </cell>
          <cell r="G40">
            <v>55.864315432219527</v>
          </cell>
          <cell r="N40">
            <v>1914.0268118872436</v>
          </cell>
          <cell r="O40">
            <v>59.813337871476364</v>
          </cell>
        </row>
        <row r="41">
          <cell r="B41" t="str">
            <v>Маржинальная рентабельность</v>
          </cell>
          <cell r="F41">
            <v>52.14383515045413</v>
          </cell>
          <cell r="G41">
            <v>52.14383515045413</v>
          </cell>
          <cell r="I41">
            <v>48.983985178828668</v>
          </cell>
          <cell r="K41">
            <v>48.833197553629759</v>
          </cell>
          <cell r="N41">
            <v>49.886099606231753</v>
          </cell>
          <cell r="O41">
            <v>49.886099606231753</v>
          </cell>
          <cell r="Q41">
            <v>46.581599922487349</v>
          </cell>
        </row>
        <row r="42">
          <cell r="B42" t="str">
            <v>Общепроизводственные расходы</v>
          </cell>
          <cell r="F42">
            <v>892.77958438711596</v>
          </cell>
          <cell r="G42">
            <v>28.127901209423946</v>
          </cell>
          <cell r="I42">
            <v>113068</v>
          </cell>
          <cell r="K42">
            <v>111559.05852626085</v>
          </cell>
          <cell r="N42">
            <v>1139.4767323555652</v>
          </cell>
          <cell r="O42">
            <v>35.608647886111413</v>
          </cell>
          <cell r="Q42">
            <v>145595.5</v>
          </cell>
          <cell r="R42">
            <v>113068</v>
          </cell>
          <cell r="S42">
            <v>246.69714796844926</v>
          </cell>
          <cell r="V42">
            <v>246.69714796844926</v>
          </cell>
          <cell r="W42">
            <v>34036.441473739149</v>
          </cell>
          <cell r="Z42">
            <v>1508.9414737391489</v>
          </cell>
          <cell r="AA42">
            <v>32527.5</v>
          </cell>
        </row>
        <row r="43">
          <cell r="B43" t="str">
            <v>Производственная себестоимость :</v>
          </cell>
          <cell r="F43">
            <v>4293.2455583656429</v>
          </cell>
          <cell r="G43">
            <v>135.26293504617652</v>
          </cell>
          <cell r="I43">
            <v>544936.69999999995</v>
          </cell>
          <cell r="K43">
            <v>546050.19788539317</v>
          </cell>
          <cell r="N43">
            <v>4976.2706027830382</v>
          </cell>
          <cell r="O43">
            <v>155.50845633696994</v>
          </cell>
          <cell r="Q43">
            <v>635838</v>
          </cell>
          <cell r="R43">
            <v>535816.01083858078</v>
          </cell>
          <cell r="S43">
            <v>683.02504441739529</v>
          </cell>
          <cell r="T43">
            <v>-85.218548679413971</v>
          </cell>
          <cell r="U43">
            <v>859.81882337579873</v>
          </cell>
          <cell r="V43">
            <v>-91.57523027898884</v>
          </cell>
          <cell r="W43">
            <v>89787.802114606864</v>
          </cell>
          <cell r="X43">
            <v>-10888.714838963431</v>
          </cell>
          <cell r="Y43">
            <v>109862.4903380193</v>
          </cell>
          <cell r="Z43">
            <v>654.52779215101691</v>
          </cell>
          <cell r="AA43">
            <v>-9840.5011766000098</v>
          </cell>
        </row>
        <row r="44">
          <cell r="B44" t="str">
            <v>Производственная себестоимость с.н.:</v>
          </cell>
          <cell r="F44">
            <v>3583.1216590211175</v>
          </cell>
          <cell r="G44">
            <v>112.88978131761556</v>
          </cell>
          <cell r="I44">
            <v>9451.2000000000007</v>
          </cell>
          <cell r="K44">
            <v>10093.653713462489</v>
          </cell>
          <cell r="N44">
            <v>1870.7845225417111</v>
          </cell>
          <cell r="O44">
            <v>58.462016329428472</v>
          </cell>
          <cell r="Q44">
            <v>5270</v>
          </cell>
          <cell r="R44">
            <v>9451.2000000000007</v>
          </cell>
          <cell r="V44">
            <v>57.501091252327853</v>
          </cell>
          <cell r="W44">
            <v>-4823.6537134624887</v>
          </cell>
          <cell r="AA44">
            <v>-4823.6537134624887</v>
          </cell>
        </row>
        <row r="45">
          <cell r="B45" t="str">
            <v>Производственная себестоимость :</v>
          </cell>
          <cell r="F45">
            <v>4305.753784622857</v>
          </cell>
          <cell r="G45">
            <v>135.65701904923935</v>
          </cell>
          <cell r="I45">
            <v>535485.5</v>
          </cell>
          <cell r="K45">
            <v>535956.54417193064</v>
          </cell>
          <cell r="N45">
            <v>5046.2799202925808</v>
          </cell>
          <cell r="O45">
            <v>157.69624750914315</v>
          </cell>
          <cell r="Q45">
            <v>630568</v>
          </cell>
          <cell r="R45">
            <v>526364.81083858083</v>
          </cell>
          <cell r="S45">
            <v>740.52613566972377</v>
          </cell>
          <cell r="T45">
            <v>-85.218548679413971</v>
          </cell>
          <cell r="U45">
            <v>859.81882337579873</v>
          </cell>
          <cell r="V45">
            <v>-34.074139026660987</v>
          </cell>
          <cell r="W45">
            <v>94611.45582806936</v>
          </cell>
          <cell r="X45">
            <v>-10888.714838963431</v>
          </cell>
          <cell r="Y45">
            <v>109862.4903380193</v>
          </cell>
          <cell r="Z45">
            <v>654.52779215101691</v>
          </cell>
          <cell r="AA45">
            <v>-5016.8474631375211</v>
          </cell>
        </row>
        <row r="46">
          <cell r="B46" t="str">
            <v>Производственная рентабельность</v>
          </cell>
          <cell r="F46">
            <v>20.50555402581411</v>
          </cell>
          <cell r="G46">
            <v>20.505554025814121</v>
          </cell>
          <cell r="I46">
            <v>18.071548493614049</v>
          </cell>
          <cell r="K46">
            <v>18.426301885732261</v>
          </cell>
          <cell r="N46">
            <v>15.564870590005739</v>
          </cell>
          <cell r="O46">
            <v>15.564870590005739</v>
          </cell>
          <cell r="Q46">
            <v>13.017042076755409</v>
          </cell>
        </row>
        <row r="47">
          <cell r="B47" t="str">
            <v>Общехозяйственные расходы</v>
          </cell>
          <cell r="F47">
            <v>553.83624505588796</v>
          </cell>
          <cell r="G47">
            <v>17.449157059101701</v>
          </cell>
          <cell r="I47">
            <v>68877.899999999994</v>
          </cell>
          <cell r="K47">
            <v>69205.715673448591</v>
          </cell>
          <cell r="N47">
            <v>535.94996678857524</v>
          </cell>
          <cell r="O47">
            <v>16.748436462142976</v>
          </cell>
          <cell r="Q47">
            <v>66970.7</v>
          </cell>
          <cell r="R47">
            <v>68877.899999999994</v>
          </cell>
          <cell r="S47">
            <v>-17.886278267312719</v>
          </cell>
          <cell r="V47">
            <v>-17.886278267312719</v>
          </cell>
          <cell r="W47">
            <v>-2235.0156734485936</v>
          </cell>
          <cell r="Z47">
            <v>-327.8156734485965</v>
          </cell>
          <cell r="AA47">
            <v>-1907.1999999999971</v>
          </cell>
        </row>
        <row r="48">
          <cell r="B48" t="str">
            <v>Коммерческие расходы</v>
          </cell>
          <cell r="F48">
            <v>1368.213429651888</v>
          </cell>
          <cell r="G48">
            <v>43.106913347570512</v>
          </cell>
          <cell r="I48">
            <v>170158</v>
          </cell>
          <cell r="K48">
            <v>170967.84552901096</v>
          </cell>
          <cell r="N48">
            <v>594.36045999823943</v>
          </cell>
          <cell r="O48">
            <v>18.573764374944982</v>
          </cell>
          <cell r="Q48">
            <v>74269.5</v>
          </cell>
          <cell r="R48">
            <v>170158</v>
          </cell>
          <cell r="S48">
            <v>-773.85296965364853</v>
          </cell>
          <cell r="V48">
            <v>-773.85296965364853</v>
          </cell>
          <cell r="W48">
            <v>-96698.345529010956</v>
          </cell>
          <cell r="Z48">
            <v>-809.84552901095594</v>
          </cell>
          <cell r="AA48">
            <v>-95888.5</v>
          </cell>
        </row>
        <row r="49">
          <cell r="B49" t="str">
            <v>Коммерч. расходы без ж/д тарифа по экспорту 2002г.</v>
          </cell>
          <cell r="F49">
            <v>818.84467587771815</v>
          </cell>
          <cell r="G49">
            <v>25.798509006859426</v>
          </cell>
          <cell r="I49">
            <v>101835.7</v>
          </cell>
          <cell r="N49">
            <v>279.26246628840323</v>
          </cell>
          <cell r="O49">
            <v>8.726952071512601</v>
          </cell>
          <cell r="Q49">
            <v>34895.800000000003</v>
          </cell>
        </row>
        <row r="50">
          <cell r="B50" t="str">
            <v>Полная себестоимость:</v>
          </cell>
          <cell r="F50">
            <v>6227.8034593306329</v>
          </cell>
          <cell r="G50">
            <v>196.21308945591156</v>
          </cell>
          <cell r="I50">
            <v>774521.4</v>
          </cell>
          <cell r="K50">
            <v>776130.10537439026</v>
          </cell>
          <cell r="N50">
            <v>6176.5903470793946</v>
          </cell>
          <cell r="O50">
            <v>193.01844834623108</v>
          </cell>
          <cell r="Q50">
            <v>771808.2</v>
          </cell>
          <cell r="R50">
            <v>765400.71083858085</v>
          </cell>
          <cell r="S50">
            <v>-51.213112251238272</v>
          </cell>
          <cell r="T50">
            <v>-85.218548679413971</v>
          </cell>
          <cell r="U50">
            <v>859.81882337579873</v>
          </cell>
          <cell r="V50">
            <v>-825.81338694762223</v>
          </cell>
          <cell r="W50">
            <v>-4321.905374390306</v>
          </cell>
          <cell r="X50">
            <v>-10888.714838963431</v>
          </cell>
          <cell r="Y50">
            <v>109862.4903380193</v>
          </cell>
          <cell r="Z50">
            <v>-483.13341030853553</v>
          </cell>
          <cell r="AA50">
            <v>-102812.54746313753</v>
          </cell>
        </row>
        <row r="51">
          <cell r="B51" t="str">
            <v>Полная себестоимость с учет. ж/д тарифа :</v>
          </cell>
          <cell r="F51">
            <v>5678.4347055564631</v>
          </cell>
          <cell r="G51">
            <v>178.90468511520049</v>
          </cell>
          <cell r="N51">
            <v>6176.5903470793946</v>
          </cell>
          <cell r="O51">
            <v>193.01844834623108</v>
          </cell>
        </row>
        <row r="52">
          <cell r="B52" t="str">
            <v>Оптовая цена</v>
          </cell>
          <cell r="F52">
            <v>5173.5993457971745</v>
          </cell>
          <cell r="G52">
            <v>162.99934926897211</v>
          </cell>
          <cell r="I52">
            <v>643415.20000000007</v>
          </cell>
          <cell r="K52">
            <v>646667.05579539412</v>
          </cell>
          <cell r="N52">
            <v>5750.8206823147166</v>
          </cell>
          <cell r="O52">
            <v>179.71314632233489</v>
          </cell>
          <cell r="Q52">
            <v>718605.3</v>
          </cell>
        </row>
        <row r="53">
          <cell r="B53" t="str">
            <v>Прибыль</v>
          </cell>
          <cell r="F53">
            <v>-1054.2041135334584</v>
          </cell>
          <cell r="G53">
            <v>-33.213740186939447</v>
          </cell>
          <cell r="I53">
            <v>-131106.19999999995</v>
          </cell>
          <cell r="K53">
            <v>-129463.04957899614</v>
          </cell>
          <cell r="N53">
            <v>-425.76966476467805</v>
          </cell>
          <cell r="O53">
            <v>-13.305302023896189</v>
          </cell>
          <cell r="Q53">
            <v>-53202.899999999907</v>
          </cell>
        </row>
        <row r="54">
          <cell r="B54" t="str">
            <v>Рентабельность</v>
          </cell>
          <cell r="F54">
            <v>-16.927382510024888</v>
          </cell>
          <cell r="G54">
            <v>-16.927382510024881</v>
          </cell>
          <cell r="I54">
            <v>-16.927382510024895</v>
          </cell>
          <cell r="K54">
            <v>-16.680585984555471</v>
          </cell>
          <cell r="N54">
            <v>-6.8932799625606309</v>
          </cell>
          <cell r="O54">
            <v>-6.8932799625606309</v>
          </cell>
          <cell r="Q54">
            <v>-6.8932799625606345</v>
          </cell>
        </row>
        <row r="55">
          <cell r="B55" t="str">
            <v>в т.ч.</v>
          </cell>
        </row>
        <row r="56">
          <cell r="B56" t="str">
            <v xml:space="preserve"> - внешний рынок</v>
          </cell>
        </row>
        <row r="57">
          <cell r="B57" t="str">
            <v>Цеховая себестоимость внешнего рынка</v>
          </cell>
          <cell r="F57">
            <v>3872.8649149285916</v>
          </cell>
          <cell r="G57">
            <v>122.01842832163175</v>
          </cell>
          <cell r="I57">
            <v>454952.8</v>
          </cell>
          <cell r="N57">
            <v>5125.8702909329922</v>
          </cell>
          <cell r="O57">
            <v>160.18344659165601</v>
          </cell>
          <cell r="Q57">
            <v>592694.13</v>
          </cell>
        </row>
        <row r="58">
          <cell r="B58" t="str">
            <v>Общехозяйственные расходы</v>
          </cell>
          <cell r="F58">
            <v>551.56594896311378</v>
          </cell>
          <cell r="G58">
            <v>17.37762914187504</v>
          </cell>
          <cell r="I58">
            <v>64793.5</v>
          </cell>
          <cell r="N58">
            <v>479.21610682533645</v>
          </cell>
          <cell r="O58">
            <v>14.975503338291764</v>
          </cell>
          <cell r="Q58">
            <v>55410.8</v>
          </cell>
        </row>
        <row r="59">
          <cell r="B59" t="str">
            <v>Коммерческие расходы</v>
          </cell>
          <cell r="F59">
            <v>1462.9413502292891</v>
          </cell>
          <cell r="G59">
            <v>46.091409900103628</v>
          </cell>
          <cell r="I59">
            <v>171854.50000000003</v>
          </cell>
          <cell r="N59">
            <v>577.4241533192652</v>
          </cell>
          <cell r="O59">
            <v>18.044504791227038</v>
          </cell>
          <cell r="Q59">
            <v>66766.399999999994</v>
          </cell>
        </row>
        <row r="60">
          <cell r="B60" t="str">
            <v>Себестоимость внешнего рынка</v>
          </cell>
          <cell r="F60">
            <v>5887.3722141209946</v>
          </cell>
          <cell r="G60">
            <v>185.48746736361042</v>
          </cell>
          <cell r="I60">
            <v>691600.8</v>
          </cell>
          <cell r="N60">
            <v>6182.5105510775938</v>
          </cell>
          <cell r="O60">
            <v>193.20345472117481</v>
          </cell>
          <cell r="Q60">
            <v>714871.33000000007</v>
          </cell>
        </row>
        <row r="61">
          <cell r="B61" t="str">
            <v>Цена внешнего рынка</v>
          </cell>
          <cell r="F61">
            <v>5169.2260021332768</v>
          </cell>
          <cell r="G61">
            <v>162.86156276412342</v>
          </cell>
          <cell r="I61">
            <v>607238.80000000005</v>
          </cell>
          <cell r="K61">
            <v>597707.26417466649</v>
          </cell>
          <cell r="N61">
            <v>5736.6796969592142</v>
          </cell>
          <cell r="O61">
            <v>179.27124052997544</v>
          </cell>
          <cell r="Q61">
            <v>663320.80000000005</v>
          </cell>
        </row>
        <row r="62">
          <cell r="B62" t="str">
            <v>Рентабельнлсть внешнего рынка</v>
          </cell>
          <cell r="F62">
            <v>-12.198077272322411</v>
          </cell>
          <cell r="G62">
            <v>-12.198077272322404</v>
          </cell>
          <cell r="I62">
            <v>-12.198077272322413</v>
          </cell>
          <cell r="N62">
            <v>-7.2111620422657037</v>
          </cell>
          <cell r="O62">
            <v>-7.2111620422657037</v>
          </cell>
          <cell r="Q62">
            <v>-7.2111620422657081</v>
          </cell>
        </row>
        <row r="63">
          <cell r="B63" t="str">
            <v xml:space="preserve"> - внутренний рынок</v>
          </cell>
        </row>
        <row r="64">
          <cell r="B64" t="str">
            <v>Цеховая себестоимость внутреннего рынка</v>
          </cell>
          <cell r="F64">
            <v>3267.2924041083966</v>
          </cell>
          <cell r="G64">
            <v>102.93926919056071</v>
          </cell>
          <cell r="I64">
            <v>22522.1</v>
          </cell>
          <cell r="N64">
            <v>4683.0635652267119</v>
          </cell>
          <cell r="O64">
            <v>146.34573641333475</v>
          </cell>
          <cell r="Q64">
            <v>43688.3</v>
          </cell>
        </row>
        <row r="65">
          <cell r="B65" t="str">
            <v>Общехозяйственные расходы</v>
          </cell>
          <cell r="F65">
            <v>592.52596762026349</v>
          </cell>
          <cell r="G65">
            <v>18.668114921873457</v>
          </cell>
          <cell r="I65">
            <v>4084.4</v>
          </cell>
          <cell r="N65">
            <v>505.17740379461895</v>
          </cell>
          <cell r="O65">
            <v>15.786793868581842</v>
          </cell>
          <cell r="Q65">
            <v>4712.8</v>
          </cell>
        </row>
        <row r="66">
          <cell r="B66" t="str">
            <v>Коммерческие расходы</v>
          </cell>
          <cell r="F66">
            <v>490.54140312191731</v>
          </cell>
          <cell r="G66">
            <v>15.454990646563243</v>
          </cell>
          <cell r="I66">
            <v>3381.4</v>
          </cell>
          <cell r="N66">
            <v>804.27698574338092</v>
          </cell>
          <cell r="O66">
            <v>25.133655804480654</v>
          </cell>
          <cell r="Q66">
            <v>7503.1</v>
          </cell>
        </row>
        <row r="67">
          <cell r="B67" t="str">
            <v>Себестоимость внутреннего рынка</v>
          </cell>
          <cell r="F67">
            <v>4350.3597748505772</v>
          </cell>
          <cell r="G67">
            <v>137.06237475899741</v>
          </cell>
          <cell r="I67">
            <v>29987.9</v>
          </cell>
          <cell r="N67">
            <v>5992.5179547647131</v>
          </cell>
          <cell r="O67">
            <v>187.26618608639728</v>
          </cell>
          <cell r="Q67">
            <v>55904.200000000004</v>
          </cell>
        </row>
        <row r="68">
          <cell r="B68" t="str">
            <v>Цена внутреннего рынка</v>
          </cell>
          <cell r="F68">
            <v>5248.1285904949809</v>
          </cell>
          <cell r="G68">
            <v>165.34746661924956</v>
          </cell>
          <cell r="I68">
            <v>36176.400000000001</v>
          </cell>
          <cell r="K68">
            <v>48959.791620727679</v>
          </cell>
          <cell r="N68">
            <v>5926.0906849608746</v>
          </cell>
          <cell r="O68">
            <v>185.19033390502733</v>
          </cell>
          <cell r="Q68">
            <v>55284.5</v>
          </cell>
        </row>
        <row r="69">
          <cell r="B69" t="str">
            <v>Рентабельнлсть внутреннего рынка</v>
          </cell>
          <cell r="F69">
            <v>20.636656784903256</v>
          </cell>
          <cell r="G69">
            <v>20.636656784903245</v>
          </cell>
          <cell r="I69">
            <v>20.636656784903241</v>
          </cell>
          <cell r="N69">
            <v>-1.108503475588613</v>
          </cell>
          <cell r="O69">
            <v>-1.108503475588613</v>
          </cell>
          <cell r="Q69">
            <v>-1.1085034755886041</v>
          </cell>
        </row>
        <row r="71">
          <cell r="E71" t="str">
            <v>И.о.начальника произоводства ФП</v>
          </cell>
          <cell r="L71" t="str">
            <v>Чикавинский А.И.</v>
          </cell>
          <cell r="Q71">
            <v>0</v>
          </cell>
        </row>
        <row r="73">
          <cell r="E73" t="str">
            <v>Руководитель СЭ ДОП</v>
          </cell>
          <cell r="L73" t="str">
            <v>Петрусенко Г.А.</v>
          </cell>
          <cell r="Q73">
            <v>1032.6699999998746</v>
          </cell>
        </row>
        <row r="75">
          <cell r="B75" t="str">
            <v>АНАЛИЗ ИСПОЛНЕНИЯ  БЮДЖЕТА</v>
          </cell>
        </row>
        <row r="76">
          <cell r="B76" t="str">
            <v>Предприятие: Фанерное производство</v>
          </cell>
        </row>
        <row r="77">
          <cell r="B77" t="str">
            <v>Период: за  2002 год к ож. 2003 году.</v>
          </cell>
        </row>
        <row r="80">
          <cell r="C80" t="str">
            <v>Доходы (расходы),тыс.руб.</v>
          </cell>
          <cell r="E80" t="str">
            <v>Абсолютное отклонение от 2002 г.,тыс.руб.</v>
          </cell>
          <cell r="K80" t="str">
            <v>Относит.</v>
          </cell>
        </row>
        <row r="81">
          <cell r="B81" t="str">
            <v>Наименование позиции</v>
          </cell>
          <cell r="F81" t="str">
            <v>В том числе за счет:</v>
          </cell>
          <cell r="K81" t="str">
            <v>отклонение</v>
          </cell>
        </row>
        <row r="82">
          <cell r="C82" t="str">
            <v xml:space="preserve"> 2002г.</v>
          </cell>
          <cell r="D82" t="str">
            <v>ож. 2003г.</v>
          </cell>
          <cell r="E82" t="str">
            <v>Всего</v>
          </cell>
          <cell r="F82" t="str">
            <v>Курса</v>
          </cell>
          <cell r="G82" t="str">
            <v>Цены</v>
          </cell>
          <cell r="H82" t="str">
            <v>Объема</v>
          </cell>
          <cell r="I82" t="str">
            <v>Норм</v>
          </cell>
          <cell r="J82" t="str">
            <v>Прочие</v>
          </cell>
          <cell r="K82" t="str">
            <v>от 2002г.,%</v>
          </cell>
        </row>
        <row r="83">
          <cell r="F83" t="str">
            <v>доллара</v>
          </cell>
          <cell r="G83" t="str">
            <v>и струк.сдвигов</v>
          </cell>
          <cell r="H83" t="str">
            <v>выпуска</v>
          </cell>
        </row>
        <row r="84">
          <cell r="B84">
            <v>1</v>
          </cell>
          <cell r="C84">
            <v>2</v>
          </cell>
          <cell r="D84">
            <v>3</v>
          </cell>
          <cell r="E84">
            <v>4</v>
          </cell>
          <cell r="F84">
            <v>5</v>
          </cell>
          <cell r="G84">
            <v>6</v>
          </cell>
          <cell r="H84">
            <v>7</v>
          </cell>
          <cell r="I84">
            <v>8</v>
          </cell>
          <cell r="J84">
            <v>9</v>
          </cell>
          <cell r="K84">
            <v>10</v>
          </cell>
        </row>
        <row r="86">
          <cell r="B86" t="str">
            <v>Курс доллара (справочно)</v>
          </cell>
          <cell r="C86">
            <v>31.74</v>
          </cell>
          <cell r="D86">
            <v>32</v>
          </cell>
          <cell r="E86">
            <v>0.26000000000000156</v>
          </cell>
          <cell r="K86">
            <v>0.81915563957153381</v>
          </cell>
        </row>
        <row r="88">
          <cell r="B88" t="str">
            <v>Стоимость товарной продукции и услуг:</v>
          </cell>
        </row>
        <row r="89">
          <cell r="B89" t="str">
            <v>Продукция на внешний рынок</v>
          </cell>
          <cell r="C89">
            <v>607238.80005000008</v>
          </cell>
          <cell r="D89">
            <v>663320.80000000005</v>
          </cell>
          <cell r="E89">
            <v>56081.999949999969</v>
          </cell>
          <cell r="F89">
            <v>4896.1527626154457</v>
          </cell>
          <cell r="G89">
            <v>60717.339213502753</v>
          </cell>
          <cell r="H89">
            <v>-9531.5358261183446</v>
          </cell>
          <cell r="K89">
            <v>9.2355758468303009</v>
          </cell>
        </row>
        <row r="90">
          <cell r="B90" t="str">
            <v>Продукция на внутрений рынок</v>
          </cell>
          <cell r="C90">
            <v>36176.372309999999</v>
          </cell>
          <cell r="D90">
            <v>55284.5</v>
          </cell>
          <cell r="E90">
            <v>19108.127690000001</v>
          </cell>
          <cell r="F90">
            <v>401.05689418365694</v>
          </cell>
          <cell r="G90">
            <v>5923.688959702783</v>
          </cell>
          <cell r="H90">
            <v>12783.381836113562</v>
          </cell>
          <cell r="K90">
            <v>52.819358243717716</v>
          </cell>
        </row>
        <row r="91">
          <cell r="B91" t="str">
            <v>Услуги на внутренний рынок</v>
          </cell>
        </row>
        <row r="92">
          <cell r="B92" t="str">
            <v>=Стоимость товарной продукции и услуг</v>
          </cell>
          <cell r="C92">
            <v>643415.17236000008</v>
          </cell>
          <cell r="D92">
            <v>718605.3</v>
          </cell>
          <cell r="E92">
            <v>75190.127639999962</v>
          </cell>
          <cell r="F92">
            <v>5297.209656799103</v>
          </cell>
          <cell r="G92">
            <v>66641.02817320553</v>
          </cell>
          <cell r="H92">
            <v>3251.8460099952172</v>
          </cell>
          <cell r="K92">
            <v>11.686098007948445</v>
          </cell>
        </row>
        <row r="94">
          <cell r="B94" t="str">
            <v>Прочая реализация</v>
          </cell>
        </row>
        <row r="95">
          <cell r="B95" t="str">
            <v>ДОХОДНАЯ ЧАСТЬ БЮДЖЕТА</v>
          </cell>
          <cell r="C95">
            <v>643415.17236000008</v>
          </cell>
          <cell r="D95">
            <v>718605.3</v>
          </cell>
          <cell r="E95">
            <v>75190.127639999962</v>
          </cell>
          <cell r="F95">
            <v>5297.209656799103</v>
          </cell>
          <cell r="G95">
            <v>66641.02817320553</v>
          </cell>
          <cell r="H95">
            <v>3251.8460099952172</v>
          </cell>
          <cell r="I95">
            <v>0</v>
          </cell>
          <cell r="J95">
            <v>0</v>
          </cell>
          <cell r="K95">
            <v>11.686098007948445</v>
          </cell>
        </row>
        <row r="97">
          <cell r="B97" t="str">
            <v>ТЕКУЩИЕ ЗАТРАТЫ ПО СЕБЕСТОИМОСТИ:</v>
          </cell>
        </row>
        <row r="99">
          <cell r="B99" t="str">
            <v>Материальные затраты:</v>
          </cell>
        </row>
        <row r="100">
          <cell r="B100" t="str">
            <v>Сырьё</v>
          </cell>
          <cell r="C100">
            <v>208602.3</v>
          </cell>
          <cell r="D100">
            <v>279479</v>
          </cell>
          <cell r="E100">
            <v>70876.700000000012</v>
          </cell>
          <cell r="G100">
            <v>75549.265852954501</v>
          </cell>
          <cell r="H100">
            <v>4221.2710673701658</v>
          </cell>
          <cell r="I100">
            <v>-8893.8369203246548</v>
          </cell>
          <cell r="K100">
            <v>33.976950397958234</v>
          </cell>
        </row>
        <row r="101">
          <cell r="B101" t="str">
            <v>Химикаты</v>
          </cell>
          <cell r="C101">
            <v>50977.8</v>
          </cell>
          <cell r="D101">
            <v>63621.599999999999</v>
          </cell>
          <cell r="E101">
            <v>12643.799999999996</v>
          </cell>
          <cell r="G101">
            <v>13183.183221327847</v>
          </cell>
          <cell r="H101">
            <v>309.55285521264159</v>
          </cell>
          <cell r="I101">
            <v>-849.03607654049119</v>
          </cell>
          <cell r="K101">
            <v>24.802561114838213</v>
          </cell>
        </row>
        <row r="102">
          <cell r="B102" t="str">
            <v>Энергоресурсы</v>
          </cell>
          <cell r="C102">
            <v>49776.800000000003</v>
          </cell>
          <cell r="D102">
            <v>67674.5</v>
          </cell>
          <cell r="E102">
            <v>17897.699999999997</v>
          </cell>
          <cell r="G102">
            <v>19955.439985575118</v>
          </cell>
          <cell r="H102">
            <v>302.26001442487905</v>
          </cell>
          <cell r="I102">
            <v>-2360</v>
          </cell>
          <cell r="K102">
            <v>35.955907169605098</v>
          </cell>
        </row>
        <row r="103">
          <cell r="B103" t="str">
            <v>Топливо</v>
          </cell>
          <cell r="C103">
            <v>339.1</v>
          </cell>
          <cell r="D103">
            <v>909.6</v>
          </cell>
          <cell r="E103">
            <v>570.5</v>
          </cell>
          <cell r="J103">
            <v>570.5</v>
          </cell>
          <cell r="K103">
            <v>168.23945738720141</v>
          </cell>
        </row>
        <row r="104">
          <cell r="B104" t="str">
            <v>Материалы</v>
          </cell>
          <cell r="C104">
            <v>23081.7</v>
          </cell>
          <cell r="D104">
            <v>32306.400000000001</v>
          </cell>
          <cell r="E104">
            <v>9224.7000000000007</v>
          </cell>
          <cell r="J104">
            <v>9224.7000000000007</v>
          </cell>
          <cell r="K104">
            <v>39.965427156578585</v>
          </cell>
        </row>
        <row r="105">
          <cell r="B105" t="str">
            <v>Услуги сторонних организаций</v>
          </cell>
          <cell r="C105">
            <v>8121.1</v>
          </cell>
          <cell r="D105">
            <v>18725.5</v>
          </cell>
          <cell r="E105">
            <v>10604.4</v>
          </cell>
          <cell r="J105">
            <v>10604.4</v>
          </cell>
          <cell r="K105">
            <v>130.57836992525642</v>
          </cell>
        </row>
        <row r="106">
          <cell r="B106" t="str">
            <v>=Материальные затраты</v>
          </cell>
          <cell r="C106">
            <v>340898.79999999993</v>
          </cell>
          <cell r="D106">
            <v>462716.6</v>
          </cell>
          <cell r="E106">
            <v>121817.80000000005</v>
          </cell>
          <cell r="G106">
            <v>108687.88905985747</v>
          </cell>
          <cell r="H106">
            <v>4833.0839370076865</v>
          </cell>
          <cell r="I106">
            <v>-12102.872996865146</v>
          </cell>
          <cell r="J106">
            <v>20399.599999999999</v>
          </cell>
          <cell r="K106">
            <v>35.734300032736996</v>
          </cell>
        </row>
        <row r="108">
          <cell r="B108" t="str">
            <v>Трудовые затраты:</v>
          </cell>
        </row>
        <row r="109">
          <cell r="B109" t="str">
            <v>Заработная плата</v>
          </cell>
          <cell r="C109">
            <v>87768.1</v>
          </cell>
          <cell r="D109">
            <v>106423.4</v>
          </cell>
          <cell r="E109">
            <v>18655.299999999988</v>
          </cell>
          <cell r="J109">
            <v>18655.299999999988</v>
          </cell>
          <cell r="K109">
            <v>21.255216872645065</v>
          </cell>
        </row>
        <row r="110">
          <cell r="B110" t="str">
            <v>Отчисления на социальные нужды</v>
          </cell>
          <cell r="C110">
            <v>31318.3</v>
          </cell>
          <cell r="D110">
            <v>37920.400000000001</v>
          </cell>
          <cell r="E110">
            <v>6602.1000000000022</v>
          </cell>
          <cell r="J110">
            <v>6602.1000000000022</v>
          </cell>
          <cell r="K110">
            <v>21.080646139796883</v>
          </cell>
        </row>
        <row r="111">
          <cell r="B111" t="str">
            <v>=Трудовые затраты</v>
          </cell>
          <cell r="C111">
            <v>119086.40000000001</v>
          </cell>
          <cell r="D111">
            <v>144343.79999999999</v>
          </cell>
          <cell r="E111">
            <v>25257.39999999998</v>
          </cell>
          <cell r="J111">
            <v>25257.39999999998</v>
          </cell>
          <cell r="K111">
            <v>21.209306856198509</v>
          </cell>
        </row>
        <row r="113">
          <cell r="B113" t="str">
            <v>Амортизационные отчисления</v>
          </cell>
          <cell r="C113">
            <v>2385.1</v>
          </cell>
          <cell r="D113">
            <v>2508.9</v>
          </cell>
          <cell r="E113">
            <v>123.80000000000018</v>
          </cell>
          <cell r="J113">
            <v>123.80000000000018</v>
          </cell>
          <cell r="K113">
            <v>5.1905580478806002</v>
          </cell>
        </row>
        <row r="114">
          <cell r="B114" t="str">
            <v>Прочие затраты</v>
          </cell>
          <cell r="C114">
            <v>141993.20000000001</v>
          </cell>
          <cell r="D114">
            <v>87143.4</v>
          </cell>
          <cell r="E114">
            <v>-54849.800000000017</v>
          </cell>
          <cell r="J114">
            <v>-54849.800000000017</v>
          </cell>
          <cell r="K114">
            <v>-38.628469532343814</v>
          </cell>
        </row>
        <row r="116">
          <cell r="B116" t="str">
            <v>Коммерческие затраты:</v>
          </cell>
        </row>
        <row r="117">
          <cell r="B117" t="str">
            <v>Коммерческие затраты по внутреннему рынку</v>
          </cell>
          <cell r="C117">
            <v>3301.7</v>
          </cell>
          <cell r="D117">
            <v>7503.1</v>
          </cell>
          <cell r="E117">
            <v>4201.4000000000005</v>
          </cell>
          <cell r="F117">
            <v>-37.486698012865233</v>
          </cell>
          <cell r="J117">
            <v>4238.886698012866</v>
          </cell>
          <cell r="K117">
            <v>127.24959869158315</v>
          </cell>
        </row>
        <row r="118">
          <cell r="B118" t="str">
            <v>Коммерческие затраты по внешнему рынку</v>
          </cell>
          <cell r="C118">
            <v>166856.20000000001</v>
          </cell>
          <cell r="D118">
            <v>66766.399999999994</v>
          </cell>
          <cell r="E118">
            <v>-100089.80000000002</v>
          </cell>
          <cell r="F118">
            <v>-1385.6589614215957</v>
          </cell>
          <cell r="J118">
            <v>-98704.141038578426</v>
          </cell>
          <cell r="K118">
            <v>-59.985664302555143</v>
          </cell>
        </row>
        <row r="119">
          <cell r="B119" t="str">
            <v>=Коммерческие затраты</v>
          </cell>
          <cell r="C119">
            <v>170157.90000000002</v>
          </cell>
          <cell r="D119">
            <v>74269.5</v>
          </cell>
          <cell r="E119">
            <v>-95888.400000000023</v>
          </cell>
          <cell r="F119">
            <v>-1423.1456594344609</v>
          </cell>
          <cell r="G119">
            <v>0</v>
          </cell>
          <cell r="H119">
            <v>0</v>
          </cell>
          <cell r="I119">
            <v>0</v>
          </cell>
          <cell r="J119">
            <v>-94465.25434056556</v>
          </cell>
          <cell r="K119">
            <v>-56.35259955605941</v>
          </cell>
        </row>
        <row r="121">
          <cell r="B121" t="str">
            <v>=ТЕКУЩИЕ ЗАТРАТЫ ПО СЕБЕСТОИМОСТИ</v>
          </cell>
          <cell r="C121">
            <v>774521.4</v>
          </cell>
          <cell r="D121">
            <v>770982.2</v>
          </cell>
          <cell r="E121">
            <v>-3539.2000000000698</v>
          </cell>
          <cell r="F121">
            <v>-1423.1456594344609</v>
          </cell>
          <cell r="G121">
            <v>108687.88905985747</v>
          </cell>
          <cell r="H121">
            <v>4833.0839370076865</v>
          </cell>
          <cell r="I121">
            <v>-12102.872996865146</v>
          </cell>
          <cell r="J121">
            <v>-103534.25434056559</v>
          </cell>
          <cell r="K121">
            <v>-0.45695315842790762</v>
          </cell>
        </row>
        <row r="123">
          <cell r="B123" t="str">
            <v>Налоги, включаемые в себестоимость</v>
          </cell>
          <cell r="D123">
            <v>826</v>
          </cell>
          <cell r="E123">
            <v>826</v>
          </cell>
          <cell r="J123">
            <v>826</v>
          </cell>
        </row>
        <row r="124">
          <cell r="B124" t="str">
            <v>РАСХОДНАЯ ЧАСТЬ БЮДЖЕТА</v>
          </cell>
          <cell r="C124">
            <v>774521.4</v>
          </cell>
          <cell r="D124">
            <v>771808.2</v>
          </cell>
          <cell r="E124">
            <v>-2713.2000000000698</v>
          </cell>
          <cell r="F124">
            <v>-1423.1456594344609</v>
          </cell>
          <cell r="G124">
            <v>108687.88905985747</v>
          </cell>
          <cell r="H124">
            <v>4833.0839370076865</v>
          </cell>
          <cell r="I124">
            <v>-12102.872996865146</v>
          </cell>
          <cell r="J124">
            <v>-102708.25434056559</v>
          </cell>
          <cell r="K124">
            <v>-0.3503066538897599</v>
          </cell>
        </row>
        <row r="125">
          <cell r="B125" t="str">
            <v>РЕЗУЛЬТАТ ПО БЮДЖЕТУ</v>
          </cell>
          <cell r="C125">
            <v>-131106.22763999994</v>
          </cell>
          <cell r="D125">
            <v>-53202.899999999907</v>
          </cell>
          <cell r="E125">
            <v>77903.327640000032</v>
          </cell>
        </row>
        <row r="126">
          <cell r="B126" t="str">
            <v>Рентабельность текущей деятельности,%</v>
          </cell>
          <cell r="C126">
            <v>-16.927386078680325</v>
          </cell>
          <cell r="D126">
            <v>-6.8932799625606345</v>
          </cell>
          <cell r="E126">
            <v>10.034106116119691</v>
          </cell>
        </row>
        <row r="127">
          <cell r="B127" t="str">
            <v>Справочно:</v>
          </cell>
        </row>
        <row r="128">
          <cell r="B128" t="str">
            <v>Коммерч.затраты по экспорту в усл.FCA</v>
          </cell>
          <cell r="C128">
            <v>98533.900000000009</v>
          </cell>
          <cell r="D128">
            <v>74269.5</v>
          </cell>
        </row>
        <row r="129">
          <cell r="B129" t="str">
            <v>Расходная часть бюджета в усл.FCA</v>
          </cell>
          <cell r="C129">
            <v>607665.19999999995</v>
          </cell>
          <cell r="D129">
            <v>705041.79999999993</v>
          </cell>
          <cell r="E129">
            <v>97376.599999999977</v>
          </cell>
          <cell r="K129">
            <v>16.024712292229324</v>
          </cell>
        </row>
        <row r="130">
          <cell r="B130" t="str">
            <v>РЕЗУЛЬТАТ ПО БЮДЖЕТУ в усл.FCA</v>
          </cell>
          <cell r="C130">
            <v>35749.972360000131</v>
          </cell>
          <cell r="D130">
            <v>13563.500000000116</v>
          </cell>
          <cell r="E130">
            <v>-22186.472360000014</v>
          </cell>
        </row>
        <row r="131">
          <cell r="B131" t="str">
            <v>Рентабельность текущей деятельности,%</v>
          </cell>
          <cell r="C131">
            <v>5.8831692780827556</v>
          </cell>
          <cell r="D131">
            <v>1.9237866464087827</v>
          </cell>
          <cell r="E131">
            <v>-3.9593826316739729</v>
          </cell>
        </row>
        <row r="133">
          <cell r="D133" t="str">
            <v>Руководитель СЭ ДОП</v>
          </cell>
          <cell r="G133" t="str">
            <v>Петрусенко Г.А.</v>
          </cell>
        </row>
        <row r="135">
          <cell r="D135" t="str">
            <v>И.о.начальника произоводства ФП</v>
          </cell>
          <cell r="G135" t="str">
            <v>Чикавинский А.И.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Main"/>
      <sheetName val="БДР"/>
      <sheetName val="БДДС"/>
      <sheetName val="Баланс"/>
      <sheetName val="БР-1"/>
      <sheetName val="БР-2"/>
      <sheetName val="БП-1"/>
      <sheetName val="БП-2"/>
      <sheetName val="БП-3"/>
      <sheetName val="БСС-1"/>
      <sheetName val="БСС-2"/>
      <sheetName val="БОТ"/>
      <sheetName val="БКР"/>
      <sheetName val="БУР"/>
      <sheetName val="БН-1"/>
      <sheetName val="БН-2"/>
      <sheetName val="БСФ-2"/>
      <sheetName val="ПЦ"/>
      <sheetName val="КСС-УОФ"/>
      <sheetName val="КСС-кокс"/>
      <sheetName val="КСС-смола"/>
      <sheetName val="КСС-СПЦ"/>
      <sheetName val="КСС-оч.газа"/>
      <sheetName val="РПП-УОФ"/>
      <sheetName val="РПП-кокс"/>
      <sheetName val="РПП-смола"/>
      <sheetName val="РПП-спц"/>
      <sheetName val="РПП-оч.к.г."/>
      <sheetName val="БРМ-1"/>
      <sheetName val="БРМ-2"/>
      <sheetName val="ТМЦ на капремонт"/>
      <sheetName val="ТМЦ на текущий ремонт"/>
      <sheetName val="Расчёт цены к-та"/>
      <sheetName val="Пр.прогр."/>
      <sheetName val="Баланс газа"/>
      <sheetName val="Грузооборот"/>
      <sheetName val="ТП пр-во"/>
      <sheetName val="ТП отгр"/>
      <sheetName val="Движение пр-ции"/>
      <sheetName val="план поступ."/>
      <sheetName val="расчёт налогов"/>
      <sheetName val="св.вед."/>
      <sheetName val="Расшифровка по прочим"/>
      <sheetName val="сырьё"/>
      <sheetName val="зарплата"/>
      <sheetName val="платежи"/>
      <sheetName val="ОМТС"/>
      <sheetName val="ОГМ"/>
      <sheetName val="Оборудование"/>
      <sheetName val="ОГЭ"/>
      <sheetName val="ЖДЦ"/>
      <sheetName val="АТЦ"/>
      <sheetName val="ОПБиОТ"/>
      <sheetName val="ЛООС"/>
      <sheetName val="энергоресурсы"/>
      <sheetName val="ТехПД"/>
      <sheetName val="Связь"/>
      <sheetName val="АТП"/>
      <sheetName val="Услуги страхов."/>
      <sheetName val="ЦОП"/>
      <sheetName val="соц нужды"/>
      <sheetName val="СБ"/>
      <sheetName val="ОПК"/>
      <sheetName val="АХО"/>
      <sheetName val="Медпункт"/>
      <sheetName val="ПТО"/>
      <sheetName val="Юридическая служба"/>
      <sheetName val="Консультац.услуги"/>
      <sheetName val="Пом.Ген.директора"/>
      <sheetName val="Орг.тех.меропр."/>
    </sheetNames>
    <sheetDataSet>
      <sheetData sheetId="0" refreshError="1"/>
      <sheetData sheetId="1" refreshError="1"/>
      <sheetData sheetId="2" refreshError="1">
        <row r="3">
          <cell r="B3" t="str">
            <v>БДР-1</v>
          </cell>
        </row>
        <row r="41">
          <cell r="B41" t="str">
            <v>БДР-2</v>
          </cell>
        </row>
      </sheetData>
      <sheetData sheetId="3" refreshError="1"/>
      <sheetData sheetId="4" refreshError="1"/>
      <sheetData sheetId="5" refreshError="1">
        <row r="3">
          <cell r="B3" t="str">
            <v>БР-1</v>
          </cell>
        </row>
      </sheetData>
      <sheetData sheetId="6" refreshError="1">
        <row r="3">
          <cell r="B3" t="str">
            <v>БР-2</v>
          </cell>
        </row>
      </sheetData>
      <sheetData sheetId="7" refreshError="1">
        <row r="3">
          <cell r="B3" t="str">
            <v>БП-1</v>
          </cell>
        </row>
      </sheetData>
      <sheetData sheetId="8" refreshError="1">
        <row r="3">
          <cell r="B3" t="str">
            <v>БП-2</v>
          </cell>
        </row>
      </sheetData>
      <sheetData sheetId="9" refreshError="1">
        <row r="3">
          <cell r="B3" t="str">
            <v>БП-3</v>
          </cell>
        </row>
      </sheetData>
      <sheetData sheetId="10" refreshError="1">
        <row r="3">
          <cell r="B3" t="str">
            <v>БСС-1</v>
          </cell>
        </row>
      </sheetData>
      <sheetData sheetId="11" refreshError="1"/>
      <sheetData sheetId="12" refreshError="1"/>
      <sheetData sheetId="13" refreshError="1">
        <row r="1">
          <cell r="B1" t="str">
            <v>Бюджет коммерческих расходов</v>
          </cell>
        </row>
      </sheetData>
      <sheetData sheetId="14" refreshError="1">
        <row r="1">
          <cell r="B1" t="str">
            <v>Бюджет управленческих расходов (общезаводских)</v>
          </cell>
        </row>
      </sheetData>
      <sheetData sheetId="15" refreshError="1">
        <row r="3">
          <cell r="B3" t="str">
            <v>БН-1</v>
          </cell>
        </row>
      </sheetData>
      <sheetData sheetId="16" refreshError="1">
        <row r="3">
          <cell r="B3" t="str">
            <v>БН-2</v>
          </cell>
        </row>
      </sheetData>
      <sheetData sheetId="17" refreshError="1">
        <row r="3">
          <cell r="B3" t="str">
            <v>БСФ-2</v>
          </cell>
        </row>
      </sheetData>
      <sheetData sheetId="18" refreshError="1">
        <row r="1">
          <cell r="C1" t="str">
            <v xml:space="preserve"> Прогноз цен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3">
          <cell r="B3" t="str">
            <v>БРМ-1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 от вар."/>
      <sheetName val="Пр програм"/>
      <sheetName val="ТП, реализац"/>
      <sheetName val="ЦЕНА"/>
      <sheetName val="НОРМЫ"/>
      <sheetName val="Вспомогательные расчеты"/>
      <sheetName val="Материалы"/>
      <sheetName val="Распределение"/>
      <sheetName val="Cмета затрат"/>
      <sheetName val="Смета цех.расх., зарплата"/>
      <sheetName val="KTO,аморт.,проч.."/>
      <sheetName val="Калькуляции"/>
      <sheetName val="Пояснительная"/>
      <sheetName val="статьи затрат из БДР"/>
      <sheetName val="СпрОбуч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S APP CR"/>
      <sheetName val="BCS APP Slovakia"/>
      <sheetName val="Data"/>
      <sheetName val="BCS APP Group"/>
      <sheetName val="списки"/>
    </sheetNames>
    <sheetDataSet>
      <sheetData sheetId="0" refreshError="1">
        <row r="24">
          <cell r="D24">
            <v>363136.90909090912</v>
          </cell>
          <cell r="E24">
            <v>240770</v>
          </cell>
          <cell r="G24">
            <v>0</v>
          </cell>
          <cell r="O24">
            <v>0</v>
          </cell>
        </row>
      </sheetData>
      <sheetData sheetId="1" refreshError="1">
        <row r="6">
          <cell r="AF6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БДДС рук."/>
      <sheetName val="Лист4"/>
      <sheetName val="Свод"/>
      <sheetName val="Лист2"/>
      <sheetName val="Лист13"/>
      <sheetName val="Лист12"/>
      <sheetName val="БДДС отделы_ноябрь"/>
      <sheetName val="БДДС План-Факт"/>
      <sheetName val="БДДС-план"/>
      <sheetName val="Инвестиции"/>
      <sheetName val="Лист14"/>
      <sheetName val="Лист19"/>
      <sheetName val="Лист24"/>
      <sheetName val="Лист29"/>
      <sheetName val="Лист25"/>
      <sheetName val="Лист26"/>
      <sheetName val="БДДС по бизнесу (план)"/>
      <sheetName val="Отделы"/>
      <sheetName val="реестр "/>
      <sheetName val="Лист5"/>
      <sheetName val="МТС"/>
      <sheetName val="Лист20"/>
      <sheetName val="БДДС ПТЗ"/>
      <sheetName val="ПЛАНЫ"/>
      <sheetName val="Банк"/>
      <sheetName val="Новая техника"/>
      <sheetName val="ДО"/>
      <sheetName val="Анализ"/>
      <sheetName val="ОТ иТБ"/>
      <sheetName val="Лист1"/>
      <sheetName val="Лист7"/>
      <sheetName val="список"/>
      <sheetName val="Список1"/>
      <sheetName val="Инвестиции сентябрь"/>
      <sheetName val="Лист23"/>
      <sheetName val="Утвержд. дир."/>
      <sheetName val="Лист6"/>
      <sheetName val="Лист8"/>
      <sheetName val="Лист10"/>
      <sheetName val="Лист9"/>
      <sheetName val="Лист11"/>
      <sheetName val="Лист18"/>
      <sheetName val="Лист16"/>
      <sheetName val="Лист17"/>
      <sheetName val="Лист21"/>
      <sheetName val="Лист15"/>
      <sheetName val="Лист22"/>
      <sheetName val="Лист30"/>
      <sheetName val="Ноябрь"/>
      <sheetName val="Октябрь"/>
      <sheetName val="БДДС отделы октяб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1">
          <cell r="L1" t="str">
            <v>счета ГК</v>
          </cell>
        </row>
        <row r="2">
          <cell r="A2" t="str">
            <v>1.1.00.00.00// 1*1 //Поступления по текущей деятельности</v>
          </cell>
          <cell r="H2" t="str">
            <v>Денежные средства на начало периода</v>
          </cell>
          <cell r="K2" t="str">
            <v>Гидроагрегат</v>
          </cell>
          <cell r="L2">
            <v>35.1</v>
          </cell>
          <cell r="N2" t="str">
            <v>Сбербанк РФ</v>
          </cell>
          <cell r="P2" t="str">
            <v>Текущая</v>
          </cell>
          <cell r="R2" t="str">
            <v>Факт</v>
          </cell>
          <cell r="T2" t="str">
            <v>Расход</v>
          </cell>
          <cell r="V2" t="str">
            <v>123201 металл, крепёж</v>
          </cell>
          <cell r="AB2" t="str">
            <v>Новая техника</v>
          </cell>
        </row>
        <row r="3">
          <cell r="A3" t="str">
            <v>1.1.01.00.00/////1**Поступление от продаж</v>
          </cell>
          <cell r="K3" t="str">
            <v>ДО КЗ</v>
          </cell>
          <cell r="L3" t="str">
            <v>50.0</v>
          </cell>
          <cell r="N3" t="str">
            <v>ВТБ</v>
          </cell>
          <cell r="P3" t="str">
            <v>Инвестиционная</v>
          </cell>
          <cell r="R3" t="str">
            <v>План</v>
          </cell>
          <cell r="T3" t="str">
            <v>Приход</v>
          </cell>
          <cell r="V3" t="str">
            <v>123202 иморт</v>
          </cell>
          <cell r="AB3" t="str">
            <v>Минсельхоз</v>
          </cell>
        </row>
        <row r="4">
          <cell r="A4" t="str">
            <v>1.1.01.01.00////1Техника</v>
          </cell>
          <cell r="K4" t="str">
            <v>РАЛ</v>
          </cell>
          <cell r="L4" t="str">
            <v>51.0</v>
          </cell>
          <cell r="N4" t="str">
            <v>СПБ</v>
          </cell>
          <cell r="P4" t="str">
            <v xml:space="preserve">Финансовая </v>
          </cell>
          <cell r="R4" t="str">
            <v>Бюджет подразделения</v>
          </cell>
          <cell r="T4" t="str">
            <v>Остаток ДС</v>
          </cell>
          <cell r="V4" t="str">
            <v>123203 химия, рти</v>
          </cell>
          <cell r="AB4" t="str">
            <v>май</v>
          </cell>
        </row>
        <row r="5">
          <cell r="A5" t="str">
            <v>1.1.01.01.01****С/х</v>
          </cell>
          <cell r="K5" t="str">
            <v>ТСМ</v>
          </cell>
          <cell r="L5" t="str">
            <v>55.0</v>
          </cell>
          <cell r="N5" t="str">
            <v>Вексель</v>
          </cell>
          <cell r="P5" t="str">
            <v>Касса</v>
          </cell>
          <cell r="R5" t="str">
            <v>План скорректированный</v>
          </cell>
          <cell r="V5" t="str">
            <v>123204 колеса, изделия литья</v>
          </cell>
          <cell r="AB5" t="str">
            <v>апрель</v>
          </cell>
        </row>
        <row r="6">
          <cell r="A6" t="str">
            <v>1.1.01.01.02****С/х РАЛ</v>
          </cell>
          <cell r="L6" t="str">
            <v>57.0</v>
          </cell>
          <cell r="N6" t="str">
            <v>СБ-ГОЗ-Витязь</v>
          </cell>
        </row>
        <row r="7">
          <cell r="A7" t="str">
            <v>1.1.01.01.03****Пром техника</v>
          </cell>
          <cell r="K7" t="str">
            <v>ТМА</v>
          </cell>
          <cell r="L7" t="str">
            <v>58.0</v>
          </cell>
          <cell r="N7" t="str">
            <v>Россия</v>
          </cell>
          <cell r="P7" t="str">
            <v>Остаток ДС</v>
          </cell>
          <cell r="V7" t="str">
            <v>123205 двигатели, приборы</v>
          </cell>
        </row>
        <row r="8">
          <cell r="A8" t="str">
            <v>1.1.01.01.04****Импорт</v>
          </cell>
          <cell r="K8" t="str">
            <v>АНТАЛ</v>
          </cell>
          <cell r="L8" t="str">
            <v>60.0</v>
          </cell>
          <cell r="N8" t="str">
            <v>РСХБ</v>
          </cell>
          <cell r="P8" t="str">
            <v>ДАО</v>
          </cell>
          <cell r="V8" t="str">
            <v>123206 карданы</v>
          </cell>
        </row>
        <row r="9">
          <cell r="A9" t="str">
            <v>1.1.01.01.05****М/К</v>
          </cell>
          <cell r="L9" t="str">
            <v>62.0</v>
          </cell>
          <cell r="N9" t="str">
            <v>Бизнес карта</v>
          </cell>
          <cell r="P9" t="str">
            <v>Внутригрупповые переводы</v>
          </cell>
          <cell r="V9" t="str">
            <v xml:space="preserve">123207 мосты, штамповка, </v>
          </cell>
        </row>
        <row r="10">
          <cell r="A10" t="str">
            <v>1.1.01.02.00///ЗИП</v>
          </cell>
          <cell r="L10">
            <v>66.11</v>
          </cell>
          <cell r="N10" t="str">
            <v>касса</v>
          </cell>
          <cell r="V10" t="str">
            <v>123231 литьё</v>
          </cell>
        </row>
        <row r="11">
          <cell r="A11" t="str">
            <v>1.1.01.03.00///Литьё</v>
          </cell>
          <cell r="L11">
            <v>66.12</v>
          </cell>
          <cell r="N11" t="str">
            <v>Бизнес карта СПБ</v>
          </cell>
          <cell r="P11" t="str">
            <v>Возврат-</v>
          </cell>
          <cell r="V11" t="str">
            <v>123234 пластик</v>
          </cell>
        </row>
        <row r="12">
          <cell r="A12" t="str">
            <v>1.1.01.04.00///Прочие поступления</v>
          </cell>
          <cell r="L12">
            <v>66.209999999999994</v>
          </cell>
          <cell r="N12" t="str">
            <v>СПБ USD</v>
          </cell>
          <cell r="P12" t="str">
            <v>Возврат+</v>
          </cell>
          <cell r="V12" t="str">
            <v>123209  тамож/Оф Логистика</v>
          </cell>
        </row>
        <row r="13">
          <cell r="A13" t="str">
            <v>1.1.02.00.00/////Возмещение налогов и сборов</v>
          </cell>
          <cell r="H13" t="str">
            <v>Получение процентов по краткосрочным займам</v>
          </cell>
          <cell r="L13">
            <v>66.22</v>
          </cell>
          <cell r="N13" t="str">
            <v>СПБ EUR</v>
          </cell>
          <cell r="V13" t="str">
            <v>94300 Юрист</v>
          </cell>
        </row>
        <row r="14">
          <cell r="A14" t="str">
            <v>1.1.02.01.00****Налоги и сборы</v>
          </cell>
          <cell r="H14" t="str">
            <v>Прочие поступления по текущ. деят-ти</v>
          </cell>
          <cell r="L14" t="str">
            <v>66.3</v>
          </cell>
          <cell r="N14" t="str">
            <v>СПБ USD тр.</v>
          </cell>
          <cell r="V14" t="str">
            <v>91300 снабжение</v>
          </cell>
        </row>
        <row r="15">
          <cell r="A15" t="str">
            <v>1.1.02.04.00****Субсидия 1432</v>
          </cell>
          <cell r="H15" t="str">
            <v xml:space="preserve">Прочие поступления </v>
          </cell>
          <cell r="L15">
            <v>67.11</v>
          </cell>
          <cell r="N15" t="str">
            <v>СПБ EUR тр.</v>
          </cell>
          <cell r="V15" t="str">
            <v>94332 ППО</v>
          </cell>
        </row>
        <row r="16">
          <cell r="A16" t="str">
            <v>1.1.02.05.00****Субсидия %</v>
          </cell>
          <cell r="H16" t="str">
            <v>Сырье, материалы, комплектующие</v>
          </cell>
          <cell r="L16">
            <v>67.12</v>
          </cell>
          <cell r="N16" t="str">
            <v>СИБ</v>
          </cell>
          <cell r="V16" t="str">
            <v>94300 дирекция</v>
          </cell>
        </row>
        <row r="17">
          <cell r="A17" t="str">
            <v>1.1.03.00.00/////Получение процентов по краткосрочным займам</v>
          </cell>
          <cell r="H17" t="str">
            <v>Топливо и ГСМ</v>
          </cell>
          <cell r="L17">
            <v>67.209999999999994</v>
          </cell>
          <cell r="N17" t="str">
            <v>Рос-ГОЗ-Универсалмаш</v>
          </cell>
          <cell r="V17" t="str">
            <v>94200 сбыт</v>
          </cell>
        </row>
        <row r="18">
          <cell r="A18" t="str">
            <v>1.1.04.00.00/////Прочие поступления по текущ. деят-ти</v>
          </cell>
          <cell r="H18" t="str">
            <v>Энергоресурсы</v>
          </cell>
          <cell r="L18">
            <v>67.22</v>
          </cell>
          <cell r="V18" t="str">
            <v>94310 бухгалтерия</v>
          </cell>
        </row>
        <row r="19">
          <cell r="H19" t="str">
            <v>Услуги сторонних организаций (произв. х-ра)</v>
          </cell>
          <cell r="L19" t="str">
            <v>68.0</v>
          </cell>
          <cell r="N19" t="str">
            <v>СБ-ГОЗ-Универсалмаш</v>
          </cell>
          <cell r="V19" t="str">
            <v>94305 ПЭО</v>
          </cell>
        </row>
        <row r="20">
          <cell r="A20" t="str">
            <v>///////////////////////////////////////////////////////////////////////////////////////////////////////////////////////////////////</v>
          </cell>
          <cell r="H20" t="str">
            <v>Ремонт основных средств</v>
          </cell>
          <cell r="L20" t="str">
            <v>69.0</v>
          </cell>
          <cell r="V20" t="str">
            <v>94323 фин. отд</v>
          </cell>
        </row>
        <row r="21">
          <cell r="H21" t="str">
            <v>Зарплата</v>
          </cell>
          <cell r="L21" t="str">
            <v>70.0</v>
          </cell>
          <cell r="V21" t="str">
            <v>94320 от-л по работе с гос. оргн.</v>
          </cell>
        </row>
        <row r="22">
          <cell r="A22" t="str">
            <v>1.2.00.00.00// 1*2 //Платежи по текущей деятельности</v>
          </cell>
          <cell r="H22" t="str">
            <v>Отчисления с зарплаты</v>
          </cell>
          <cell r="L22" t="str">
            <v>71.0</v>
          </cell>
          <cell r="V22" t="str">
            <v>94321 IT</v>
          </cell>
        </row>
        <row r="23">
          <cell r="A23" t="str">
            <v>CCCCCCCCCCCCCCCCCCCCCCCCCCCCCCCCCCCCCCCCCCCCCCCCCCCCCCCCC</v>
          </cell>
          <cell r="H23" t="str">
            <v>Прочие расходы</v>
          </cell>
          <cell r="L23" t="str">
            <v>73.0</v>
          </cell>
          <cell r="V23" t="str">
            <v>94311 от-л труда</v>
          </cell>
        </row>
        <row r="24">
          <cell r="H24" t="str">
            <v>Платежи ОАО "Кировский завод"</v>
          </cell>
          <cell r="L24" t="str">
            <v>76.0</v>
          </cell>
          <cell r="V24" t="str">
            <v>94303 персонал</v>
          </cell>
        </row>
        <row r="25">
          <cell r="A25" t="str">
            <v>1.2.01.00.00// 1 //Сырье, материалы, комплектующие</v>
          </cell>
          <cell r="H25" t="str">
            <v>Коммерческие расходы</v>
          </cell>
          <cell r="L25" t="str">
            <v>76.1</v>
          </cell>
          <cell r="V25" t="str">
            <v>94324 конструктора</v>
          </cell>
        </row>
        <row r="26">
          <cell r="A26" t="str">
            <v>1.2.01.01.00/////Сырье, материалы, комплектующие (продуктовые)</v>
          </cell>
          <cell r="H26" t="str">
            <v>Налоги</v>
          </cell>
          <cell r="L26" t="str">
            <v>76.6</v>
          </cell>
          <cell r="V26" t="str">
            <v>94326 технологи</v>
          </cell>
        </row>
        <row r="27">
          <cell r="A27" t="str">
            <v>1.2.01.01.01****123201 * МеталлМетизыРВД</v>
          </cell>
          <cell r="H27" t="str">
            <v>Погашение процентов</v>
          </cell>
          <cell r="L27" t="str">
            <v>76.7</v>
          </cell>
          <cell r="V27" t="str">
            <v>94318 проекты</v>
          </cell>
        </row>
        <row r="28">
          <cell r="A28" t="str">
            <v>1.2.01.01.01****123202 * Имп.КомплектацияТамлжня</v>
          </cell>
          <cell r="H28" t="str">
            <v>Прочие платежи по текущ. деят-ти</v>
          </cell>
          <cell r="L28" t="str">
            <v>76.8</v>
          </cell>
          <cell r="V28" t="str">
            <v>94201 продажи</v>
          </cell>
        </row>
        <row r="29">
          <cell r="A29" t="str">
            <v>1.2.01.01.01****123203  * РТИ, ХимПрод.ГСМподшип.</v>
          </cell>
          <cell r="L29" t="str">
            <v>86.0</v>
          </cell>
          <cell r="V29" t="str">
            <v>94309 управление развития поставщиков</v>
          </cell>
        </row>
        <row r="30">
          <cell r="A30" t="str">
            <v>1.2.01.01.01****123204 * Колеса/НеметалИздЛитья</v>
          </cell>
          <cell r="L30" t="str">
            <v>91.0</v>
          </cell>
          <cell r="V30" t="str">
            <v>94307 ОТК</v>
          </cell>
        </row>
        <row r="31">
          <cell r="A31" t="str">
            <v>1.2.01.01.01****123205 * ДвигателиЭлектроОборуд.</v>
          </cell>
          <cell r="V31" t="str">
            <v>94361 ГСО</v>
          </cell>
        </row>
        <row r="32">
          <cell r="A32" t="str">
            <v>1.2.01.01.01****123206 * КарданГидр-каГ/ц</v>
          </cell>
          <cell r="V32" t="str">
            <v>94329 транспортный отдел</v>
          </cell>
        </row>
        <row r="33">
          <cell r="A33" t="str">
            <v>1.2.01.01.01****123207 * МостШтампЛитьёПроч</v>
          </cell>
          <cell r="V33" t="str">
            <v>94304 основные фонды</v>
          </cell>
        </row>
        <row r="34">
          <cell r="A34" t="str">
            <v>1.2.01.01.01****123231 * Литьё</v>
          </cell>
          <cell r="V34" t="str">
            <v>94319 ОТ и ПБ</v>
          </cell>
        </row>
        <row r="35">
          <cell r="A35" t="str">
            <v>1.2.01.01.01****123234 * Пластик</v>
          </cell>
          <cell r="V35" t="str">
            <v>94312 гл. механик</v>
          </cell>
        </row>
        <row r="36">
          <cell r="A36" t="str">
            <v>1.2.01.01.01****123209* Тамож/Оф Логистика</v>
          </cell>
          <cell r="V36" t="str">
            <v>94313 гл. энергетик</v>
          </cell>
        </row>
        <row r="37">
          <cell r="A37" t="str">
            <v>1.2.01.01.03****Склад 94332</v>
          </cell>
          <cell r="V37" t="str">
            <v>94302 АХО</v>
          </cell>
        </row>
        <row r="38">
          <cell r="A38" t="str">
            <v>Петросталь</v>
          </cell>
          <cell r="H38" t="str">
            <v>Поступления от продажи ОС</v>
          </cell>
          <cell r="V38" t="str">
            <v>123232 инструмент</v>
          </cell>
        </row>
        <row r="39">
          <cell r="A39" t="str">
            <v>Антал</v>
          </cell>
          <cell r="H39" t="str">
            <v>Поступления от продажи НМА</v>
          </cell>
          <cell r="V39" t="str">
            <v>94308 произв. система</v>
          </cell>
        </row>
        <row r="40">
          <cell r="A40" t="str">
            <v>КТМ</v>
          </cell>
          <cell r="H40" t="str">
            <v>Поступления от продажи ДФВ</v>
          </cell>
          <cell r="V40" t="str">
            <v>ГА</v>
          </cell>
        </row>
        <row r="41">
          <cell r="A41" t="str">
            <v>РКЗ</v>
          </cell>
          <cell r="V41" t="str">
            <v>94328 маркетинг</v>
          </cell>
        </row>
        <row r="42">
          <cell r="A42" t="str">
            <v>Гидроагрегат</v>
          </cell>
          <cell r="V42" t="str">
            <v>123220 узлы, штамповка, комплектация</v>
          </cell>
        </row>
        <row r="43">
          <cell r="A43" t="str">
            <v>1.2.01.02.00/////Специнструмент и спецоснастка</v>
          </cell>
          <cell r="H43" t="str">
            <v>Платежи по инвестициям в ОС</v>
          </cell>
          <cell r="V43" t="str">
            <v xml:space="preserve">ц. 250 </v>
          </cell>
        </row>
        <row r="44">
          <cell r="A44" t="str">
            <v>1.2.01.03.00/////Материалы вспомогательные производственного характера</v>
          </cell>
          <cell r="H44" t="str">
            <v>Платежи по приобретению НМА</v>
          </cell>
          <cell r="V44" t="str">
            <v>ц 230</v>
          </cell>
        </row>
        <row r="45">
          <cell r="A45" t="str">
            <v>1.2.01.04.00/////Инструмент общепроизводственного назначения</v>
          </cell>
          <cell r="H45" t="str">
            <v>Платежи по приобретению ДВФ</v>
          </cell>
          <cell r="V45" t="str">
            <v>94362 СМК</v>
          </cell>
        </row>
        <row r="46">
          <cell r="A46" t="str">
            <v>1.2.01.06.00/////Товары для перепродажи</v>
          </cell>
          <cell r="H46" t="str">
            <v>Выдача долгосрочных займов</v>
          </cell>
          <cell r="V46" t="str">
            <v>94364 Группа внедрения ПС у поставщиков</v>
          </cell>
        </row>
        <row r="47">
          <cell r="A47" t="str">
            <v>1.2.01.07.00/////Обратный выкуп  реализованной продукции</v>
          </cell>
          <cell r="H47" t="str">
            <v>Прочие платежи по инвест. деят-ти</v>
          </cell>
          <cell r="V47" t="str">
            <v>94365 СКС</v>
          </cell>
        </row>
        <row r="48">
          <cell r="A48" t="str">
            <v>1.2.01.08.00/////ТЗР по материалам</v>
          </cell>
        </row>
        <row r="49">
          <cell r="A49" t="str">
            <v>ТЗР 91300</v>
          </cell>
        </row>
        <row r="50">
          <cell r="A50" t="str">
            <v>ТЗР 94329</v>
          </cell>
          <cell r="H50" t="str">
            <v>Получение кредитов и займов</v>
          </cell>
        </row>
        <row r="51">
          <cell r="A51" t="str">
            <v>ТЗР 94332</v>
          </cell>
          <cell r="H51" t="str">
            <v>Прочие поступления по фин. деят-ти</v>
          </cell>
        </row>
        <row r="52">
          <cell r="A52">
            <v>0</v>
          </cell>
        </row>
        <row r="53">
          <cell r="A53" t="str">
            <v>ТТТТТТТТТТТТТТТТТТТТТТТТТТТТТТТТТТТТТТТТТТТТТТТТТТТТТТТТТТТТТТТТТТТТТТТТТТТ</v>
          </cell>
        </row>
        <row r="54">
          <cell r="H54" t="str">
            <v>Погашение кредитов и займов</v>
          </cell>
        </row>
        <row r="55">
          <cell r="A55" t="str">
            <v>1.2.02.00.00// 2 ///Топливо и ГСМ</v>
          </cell>
          <cell r="H55" t="str">
            <v>Выплата дивидендов</v>
          </cell>
        </row>
        <row r="56">
          <cell r="H56" t="str">
            <v>Прочие платежи по финанс. деят-ти</v>
          </cell>
        </row>
        <row r="57">
          <cell r="A57" t="str">
            <v>ЭЭЭЭЭЭЭЭЭЭЭЭЭЭЭЭЭЭЭЭЭЭЭЭЭЭЭЭЭЭЭЭЭЭЭЭЭЭЭЭЭЭЭЭЭЭЭЭЭЭЭЭЭЭЭЭЭЭ</v>
          </cell>
        </row>
        <row r="59">
          <cell r="A59" t="str">
            <v>1.2.03.00.00// 3 //Энергоресурсы</v>
          </cell>
        </row>
        <row r="60">
          <cell r="A60" t="str">
            <v xml:space="preserve">1.2.03.01.00/////Электроэнергия </v>
          </cell>
          <cell r="H60" t="str">
            <v>Возврат выданных краткосрочных займов</v>
          </cell>
        </row>
        <row r="61">
          <cell r="A61" t="str">
            <v>1.2.03.02.00/////Природный газ</v>
          </cell>
        </row>
        <row r="62">
          <cell r="A62" t="str">
            <v>1.2.03.03.00/////Холодная вода</v>
          </cell>
          <cell r="H62" t="str">
            <v>Выдача краткосрочных займов</v>
          </cell>
        </row>
        <row r="63">
          <cell r="A63" t="str">
            <v>1.2.03.04.00/////Горячая вода на отопление</v>
          </cell>
        </row>
        <row r="64">
          <cell r="A64" t="str">
            <v>1.2.03.05.00/////Техническая вода</v>
          </cell>
          <cell r="H64" t="str">
            <v>Перевод на свой счет</v>
          </cell>
        </row>
        <row r="65">
          <cell r="A65" t="str">
            <v>1.2.03.06.00/////Водоотведение</v>
          </cell>
          <cell r="H65" t="str">
            <v>Перевод со своего счета</v>
          </cell>
        </row>
        <row r="66">
          <cell r="A66" t="str">
            <v>1.2.03.07.00/////Пар</v>
          </cell>
          <cell r="H66" t="str">
            <v xml:space="preserve">Получение наличных по чеку </v>
          </cell>
        </row>
        <row r="67">
          <cell r="A67">
            <v>0</v>
          </cell>
          <cell r="H67" t="str">
            <v>Возврат средств из кассы</v>
          </cell>
        </row>
        <row r="68">
          <cell r="A68" t="str">
            <v>УУУУУУУУУУУУУУУУУУУУУУУУУУУУУУУУУУУУУУУУУУУУУУУУУУУУУУУУУУУУУУУУУ</v>
          </cell>
          <cell r="H68" t="str">
            <v>Перечисление валюты на счет</v>
          </cell>
        </row>
        <row r="69">
          <cell r="H69" t="str">
            <v>Покупка валюты</v>
          </cell>
        </row>
        <row r="70">
          <cell r="A70" t="str">
            <v>1.2.04.00.00// 4 //Услуги сторонних организаций (произв. х-ра)</v>
          </cell>
          <cell r="H70" t="str">
            <v>Поступление от продажи валюты</v>
          </cell>
        </row>
        <row r="71">
          <cell r="A71" t="str">
            <v>1.2.04.01.00/////Услуги прямые технологического характера (продуктовые)</v>
          </cell>
          <cell r="H71" t="str">
            <v>Продажа валюты</v>
          </cell>
        </row>
        <row r="72">
          <cell r="A72" t="str">
            <v>1.2.04.02.00/////Услуги стор. орг. вспомогательные производственного характера</v>
          </cell>
          <cell r="H72" t="str">
            <v>Курсовая разница (+)</v>
          </cell>
        </row>
        <row r="73">
          <cell r="A73" t="str">
            <v>1.2.04.04.00/////Услуги стор. орг. по транзиту энергоресурсов</v>
          </cell>
          <cell r="H73" t="str">
            <v>Курсовая разница (-)</v>
          </cell>
        </row>
        <row r="74">
          <cell r="A74" t="str">
            <v>1.2.04.07.00/////Транспортные услуги (произв. х-ра)</v>
          </cell>
          <cell r="H74" t="str">
            <v>Остаток ДС</v>
          </cell>
        </row>
        <row r="75">
          <cell r="A75" t="str">
            <v>1.2.04.08.00/////Услуги сторонних организаций  по метрологическому обеспечению  производства</v>
          </cell>
          <cell r="H75" t="str">
            <v>Перечисление  ДО</v>
          </cell>
        </row>
        <row r="76">
          <cell r="A76" t="str">
            <v>1.2.04.09.00/////Услуги сторонних организаций  по лабораторному контролю вредных, опасных производственных факторов</v>
          </cell>
          <cell r="H76" t="str">
            <v xml:space="preserve">Поступление от ДО </v>
          </cell>
        </row>
        <row r="77">
          <cell r="A77" t="str">
            <v>1.2.04.11.00/////Услуги связанные с ОТК</v>
          </cell>
        </row>
        <row r="79">
          <cell r="A79" t="str">
            <v>РРРРРРРРРРРРРРРРРРРРРРРРРРРРРРРРРРРРРРРРРРРРРРРРРРРРРРРРРР</v>
          </cell>
        </row>
        <row r="81">
          <cell r="A81" t="str">
            <v>1.2.05.00.00// 5 //Ремонт основных средств</v>
          </cell>
        </row>
        <row r="82">
          <cell r="A82" t="str">
            <v>1.2.05.01.00/////Материалы, инструмент и з/ч для ремонта зданий, дорог</v>
          </cell>
        </row>
        <row r="83">
          <cell r="A83" t="str">
            <v>1.2.05.02.00/////Материалы, инструмент и з/ч для ремонта оборудования</v>
          </cell>
        </row>
        <row r="84">
          <cell r="A84" t="str">
            <v>1.2.05.03.00/////Материалы, инструмент и з/ч для ремонта транспортных средств</v>
          </cell>
        </row>
        <row r="85">
          <cell r="A85" t="str">
            <v>1.2.05.04.00/////Услуги сторонних организаций по  ремонту зданий, дорог</v>
          </cell>
        </row>
        <row r="86">
          <cell r="A86" t="str">
            <v xml:space="preserve">1.2.05.05.00/////Услуги сторонних организаций по  ремонту оборудования </v>
          </cell>
        </row>
        <row r="87">
          <cell r="A87" t="str">
            <v>1.2.05.06.00/////Услуги стор. орг. по ремонту транспортных средств</v>
          </cell>
        </row>
        <row r="88">
          <cell r="A88" t="str">
            <v xml:space="preserve">1.2.05.07.00/////Услуги стор. орг. на ремонт и востановление малоценного имущества </v>
          </cell>
        </row>
        <row r="89">
          <cell r="A89" t="str">
            <v>1.2.05.08.00/////Услуги стор. орг. По обслуживанию и ремонту оргтехники, офисной техники, ККМ</v>
          </cell>
        </row>
        <row r="90">
          <cell r="A90" t="str">
            <v>1.2.05.09.00/////Содержание  и эксплуатация зданий, сооружений, оборудования</v>
          </cell>
        </row>
        <row r="91">
          <cell r="A91" t="str">
            <v>12.05.09.01****Материалы для содержания зданий, дорог</v>
          </cell>
        </row>
        <row r="92">
          <cell r="A92" t="str">
            <v>12.05.09.02****Услуги стор. орг. по содержанию зданий, дорог</v>
          </cell>
        </row>
        <row r="93">
          <cell r="A93" t="str">
            <v>12.05.09.03****Материалы на обеспеч. пожарн. безопасности объектов</v>
          </cell>
        </row>
        <row r="94">
          <cell r="A94" t="str">
            <v>12.05.09.04****Услуги по  обеспеч. пожарн. безопасности объектов</v>
          </cell>
        </row>
        <row r="95">
          <cell r="A95" t="str">
            <v>12.05.09.05****Материалы для содержания оборудования</v>
          </cell>
        </row>
        <row r="96">
          <cell r="A96" t="str">
            <v>12.05.09.06****Услуги стор. орг. по содержанию и обслуж. Оборудования</v>
          </cell>
        </row>
        <row r="97">
          <cell r="A97" t="str">
            <v>12.05.09.07****Услуги стор. организ. по перермещ. оборудования</v>
          </cell>
        </row>
        <row r="98">
          <cell r="A98" t="str">
            <v>12.05.10.00/////Содержание  транспортных средств</v>
          </cell>
        </row>
        <row r="99">
          <cell r="A99" t="str">
            <v>12.05.10.01****Материалы для содержания транспортных средств</v>
          </cell>
        </row>
        <row r="100">
          <cell r="A100" t="str">
            <v>12.05.10.02****Услуги стор. орг. по обслуживанию транспортных средств</v>
          </cell>
        </row>
        <row r="102">
          <cell r="A102" t="str">
            <v>ЗЗЗЗЗЗЗЗЗЗЗЗЗЗЗЗЗЗЗЗЗЗЗЗЗЗЗЗЗЗЗЗЗЗЗЗЗЗЗЗЗЗЗЗЗЗЗЗЗЗЗЗЗЗЗЗЗЗЗЗЗЗЗЗЗ</v>
          </cell>
        </row>
        <row r="104">
          <cell r="A104" t="str">
            <v>1.2.06.00.00// 6 //Зарплата</v>
          </cell>
        </row>
        <row r="105">
          <cell r="A105" t="str">
            <v>1.2.06.01.00/////Заработная плата</v>
          </cell>
        </row>
        <row r="106">
          <cell r="A106" t="str">
            <v>1.2.06.05.00/////Аренда персонала</v>
          </cell>
        </row>
        <row r="107">
          <cell r="A107" t="str">
            <v>1.2.06.06.00/////Алименты</v>
          </cell>
        </row>
        <row r="108">
          <cell r="A108" t="str">
            <v>1.2.06.07.00/////Проф. Взносы</v>
          </cell>
        </row>
        <row r="110">
          <cell r="A110" t="str">
            <v>НННННННННННННННННННННННННННННННННННННННННННННННННННННННННН</v>
          </cell>
        </row>
        <row r="112">
          <cell r="A112" t="str">
            <v>1.2.07.00.00// 7 //Отчисления с зарплаты</v>
          </cell>
        </row>
        <row r="113">
          <cell r="A113" t="str">
            <v>1.2.07.01.00/////Страховые взносы</v>
          </cell>
        </row>
        <row r="114">
          <cell r="A114" t="str">
            <v>1.2.07.02.00/////Страхование от несчастных случаев</v>
          </cell>
        </row>
        <row r="116">
          <cell r="A116" t="str">
            <v>ПППППППППППППППППППППППППППППППППППППППППППППППППППППППППП</v>
          </cell>
        </row>
        <row r="118">
          <cell r="A118" t="str">
            <v>1.2.08.00.00// 8 //Прочие расходы</v>
          </cell>
        </row>
        <row r="119">
          <cell r="A119" t="str">
            <v>1.2.08.01.00/////Охрана труда и техника безопасности</v>
          </cell>
        </row>
        <row r="120">
          <cell r="A120" t="str">
            <v>1.2.08.01.01****Материалы ОТ и ТБ</v>
          </cell>
        </row>
        <row r="121">
          <cell r="A121" t="str">
            <v>1.2.08.01.02****Спецодежда, спецобувь и СИЗ</v>
          </cell>
        </row>
        <row r="122">
          <cell r="A122" t="str">
            <v>1.2.08.01.03****Услуги стор. орг. по ОТ и ТБ</v>
          </cell>
        </row>
        <row r="123">
          <cell r="A123" t="str">
            <v>1.2.08.01.04****Услуги стор. орг. по проведению мед. и профосмотров</v>
          </cell>
        </row>
        <row r="124">
          <cell r="A124" t="str">
            <v xml:space="preserve">1.2.08.02.00/////Обучение </v>
          </cell>
        </row>
        <row r="125">
          <cell r="A125" t="str">
            <v>1.2.08.03.00/////Подбор персонала</v>
          </cell>
        </row>
        <row r="126">
          <cell r="A126" t="str">
            <v>1.2.08.05.00/////Командировочные расходы</v>
          </cell>
        </row>
        <row r="127">
          <cell r="A127" t="str">
            <v>1.2.08.06.00/////Представительские расходы</v>
          </cell>
        </row>
        <row r="128">
          <cell r="A128" t="str">
            <v xml:space="preserve">1.2.08.07.00/////Канцтовары, хоз. расходы, методические материалы </v>
          </cell>
        </row>
        <row r="129">
          <cell r="A129" t="str">
            <v>1.2.08.07.01****Канцтовары, материалы вспомогательные  общехоз. характера.</v>
          </cell>
        </row>
        <row r="130">
          <cell r="A130" t="str">
            <v>1.2.08.07.04****Литература, методические материалы, подписка</v>
          </cell>
        </row>
        <row r="131">
          <cell r="A131" t="str">
            <v>1.2.08.07.05****Типографские услуги</v>
          </cell>
        </row>
        <row r="132">
          <cell r="A132" t="str">
            <v>1.2.08.08.00/////Услуги связи, почта</v>
          </cell>
        </row>
        <row r="133">
          <cell r="A133" t="str">
            <v>1.2.08.08.01****Услуги  стационарной связи</v>
          </cell>
        </row>
        <row r="134">
          <cell r="A134" t="str">
            <v>1.2.08.08.02****Почтово-телеграфные  услуги</v>
          </cell>
        </row>
        <row r="135">
          <cell r="A135" t="str">
            <v>1.2.08.08.03****Интернет</v>
          </cell>
        </row>
        <row r="136">
          <cell r="A136" t="str">
            <v>1.2.08.08.04****Услуги м/связи</v>
          </cell>
        </row>
        <row r="137">
          <cell r="A137" t="str">
            <v>1.2.08.09.00/////Консультационные, инф-ые, аудит. маркетинговые услуги</v>
          </cell>
        </row>
        <row r="138">
          <cell r="A138" t="str">
            <v>1.2.08.10.00/////Юридические и нотариальные услуги</v>
          </cell>
        </row>
        <row r="139">
          <cell r="A139" t="str">
            <v>1.2.08.11.00/////Программное обеспечение и сопровождение программ</v>
          </cell>
        </row>
        <row r="140">
          <cell r="A140" t="str">
            <v>1.2.08.12.00/////Сертификаты, лицензии и патенты, использование товарного знака</v>
          </cell>
        </row>
        <row r="141">
          <cell r="A141" t="str">
            <v>1.2.08.13.00/////Реклама</v>
          </cell>
        </row>
        <row r="142">
          <cell r="A142" t="str">
            <v>1.2.08.16.00/////Страхование, ДМС</v>
          </cell>
        </row>
        <row r="143">
          <cell r="A143" t="str">
            <v>1.2.08.17.00/////Аренда (Сторонние организации)</v>
          </cell>
        </row>
        <row r="144">
          <cell r="A144" t="str">
            <v>1.2.08.18.00/////Лизинг</v>
          </cell>
        </row>
        <row r="145">
          <cell r="A145" t="str">
            <v>1.2.08.19.00/////Охрана и режим</v>
          </cell>
        </row>
        <row r="146">
          <cell r="A146" t="str">
            <v xml:space="preserve">1.2.08.22.00/////Благоустройство территории </v>
          </cell>
        </row>
        <row r="147">
          <cell r="A147" t="str">
            <v>1.2.08.22.01****Материалы для благоустройства территорий</v>
          </cell>
        </row>
        <row r="148">
          <cell r="A148" t="str">
            <v>1.2.08.22.02****Услуги стор. орг. по благоустройству территории</v>
          </cell>
        </row>
        <row r="149">
          <cell r="A149" t="str">
            <v>1.2.08.22.03****Услуги стор. орг. по вывозу и размещению отходов</v>
          </cell>
        </row>
        <row r="150">
          <cell r="A150" t="str">
            <v>1.2.08.22.04****Услуги стор. орг. по уборке здан.</v>
          </cell>
        </row>
        <row r="151">
          <cell r="A151" t="str">
            <v>1.2.08.24.00/////Транспортные услуги (непроизв. х-ра)</v>
          </cell>
        </row>
        <row r="152">
          <cell r="A152" t="str">
            <v>1.2.08.25.00/////ОС стоимостью менее 20/40 тыс. руб.</v>
          </cell>
        </row>
        <row r="153">
          <cell r="A153" t="str">
            <v>1.2.08.25.01/////Мебель стоимостью менее 20/40 т.р.</v>
          </cell>
        </row>
        <row r="154">
          <cell r="A154" t="str">
            <v>1.2.08.25.02/////Оргтехника стоимостью менее 20/40 т.р.</v>
          </cell>
        </row>
        <row r="155">
          <cell r="A155" t="str">
            <v>1.2.08.25.03/////Прочие ОС стоимостью менее 20/40 т.р.</v>
          </cell>
        </row>
        <row r="156">
          <cell r="A156" t="str">
            <v>1.2.08.28.00/////Природоохранные мероприятия</v>
          </cell>
        </row>
        <row r="157">
          <cell r="A157" t="str">
            <v>1.2.08.30.00/////Резерв (непредвиденные расходы)</v>
          </cell>
        </row>
        <row r="159">
          <cell r="A159" t="str">
            <v>КЗКЗКЗКЗКЗКЗКЗКЗКЗКЗКЗКЗКЗКЗКЗКЗКЗКЗКЗКЗКЗКЗКЗКЗКЗКЗКЗКЗКЗКЗКЗКЗ</v>
          </cell>
        </row>
        <row r="161">
          <cell r="A161" t="str">
            <v>1.2.09.00.00// 9 //Платежи ОАО "Кировский завод"</v>
          </cell>
        </row>
        <row r="162">
          <cell r="A162" t="str">
            <v>1.2.09.01.00/////Аренда</v>
          </cell>
        </row>
        <row r="163">
          <cell r="A163" t="str">
            <v>1.2.09.02.00/////Услуги ОАО "Кировский завод"</v>
          </cell>
        </row>
        <row r="164">
          <cell r="A164" t="str">
            <v>ККККККККККККККККККККККККККККККККККККККККККККККККККККККККККККККККК</v>
          </cell>
        </row>
        <row r="166">
          <cell r="A166" t="str">
            <v>1.2.10.00.00// 10 //Коммерческие расходы</v>
          </cell>
        </row>
        <row r="167">
          <cell r="A167" t="str">
            <v>1.2.10.01.00/////Материалы для изгот. упаковки, тара</v>
          </cell>
        </row>
        <row r="168">
          <cell r="A168" t="str">
            <v>1.2.10.02.00/////Материалы на подготовку трансортных средств к перевозке</v>
          </cell>
        </row>
        <row r="169">
          <cell r="A169" t="str">
            <v>1.2.10.05.00/////Услуги сторонних организаций по доставке готовой продукции -внутренний рынок</v>
          </cell>
        </row>
        <row r="170">
          <cell r="A170" t="str">
            <v>1.2.10.06.00/////Услуги сторонних организаций по доставке готовой продукции - экспорт</v>
          </cell>
        </row>
        <row r="171">
          <cell r="A171" t="str">
            <v>1.2.10.07.00/////Комиссионные</v>
          </cell>
        </row>
        <row r="172">
          <cell r="A172" t="str">
            <v>1.2.10.10.00/////Страхование грузов</v>
          </cell>
        </row>
        <row r="173">
          <cell r="A173" t="str">
            <v>1.2.10.11.00/////Сертификация продукции, работ, услуг</v>
          </cell>
        </row>
        <row r="174">
          <cell r="A174" t="str">
            <v>1.2.10.12.00/////Расходы по тамож. оформлению, хранению, пр.</v>
          </cell>
        </row>
        <row r="175">
          <cell r="A175" t="str">
            <v>1.2.10.13.00/////Таможенный сбор</v>
          </cell>
        </row>
        <row r="176">
          <cell r="A176" t="str">
            <v>1.2.10.14.00/////ГСО</v>
          </cell>
        </row>
        <row r="177">
          <cell r="A177" t="str">
            <v xml:space="preserve">1.2.10.15.00****Доп. расходы на упаковку и подготовку к траспортировке </v>
          </cell>
        </row>
        <row r="178">
          <cell r="A178" t="str">
            <v>1.2.10.16.00****Бонусы, премии, скидки при продаже</v>
          </cell>
        </row>
        <row r="180">
          <cell r="A180" t="str">
            <v>НННННННННННННННННННННННННННННННННННННННННННННННННННННННННН</v>
          </cell>
        </row>
        <row r="182">
          <cell r="A182" t="str">
            <v>1.2.11.00.00// 11 //Налоги</v>
          </cell>
        </row>
        <row r="183">
          <cell r="A183" t="str">
            <v xml:space="preserve">1.2.11.02.00/////Земельный налог </v>
          </cell>
        </row>
        <row r="184">
          <cell r="A184" t="str">
            <v>1.2.11.03.00/////Транспортный налог</v>
          </cell>
        </row>
        <row r="185">
          <cell r="A185" t="str">
            <v>1.2.11.04.00/////Платежи за загрязнение окружающей среды</v>
          </cell>
        </row>
        <row r="186">
          <cell r="A186" t="str">
            <v>1.2.11.05.00/////Налог на имущество</v>
          </cell>
        </row>
        <row r="187">
          <cell r="A187" t="str">
            <v>1.2.11.06.00/////НДС</v>
          </cell>
        </row>
        <row r="188">
          <cell r="A188" t="str">
            <v>1.2.11.07.00/////Налог на прибыль</v>
          </cell>
        </row>
        <row r="189">
          <cell r="A189" t="str">
            <v>1.2.11.08.00/////НДФЛ</v>
          </cell>
        </row>
        <row r="190">
          <cell r="A190" t="str">
            <v>1.2.11.09.00/////Утилизационный сбор</v>
          </cell>
        </row>
        <row r="192">
          <cell r="A192" t="str">
            <v>%%%%%%%%%%%%%%%%%%%%%%%%%%%%%%%%%%%%%%%%%%%</v>
          </cell>
        </row>
        <row r="194">
          <cell r="A194" t="str">
            <v>1.2.12.00.00// 12//Погашение процентов</v>
          </cell>
        </row>
        <row r="195">
          <cell r="A195" t="str">
            <v>1.2.12.01.00// 12//Погашение процентов по кредитам</v>
          </cell>
        </row>
        <row r="196">
          <cell r="A196" t="str">
            <v>1.2.12.02.00// 12//Погашение процентов по займам</v>
          </cell>
        </row>
        <row r="198">
          <cell r="A198" t="str">
            <v>ПРПРПРПРПРПРПРПРПРПРПРПРПРПРПРПРПРПРПРПРПРПРПРПРПРПРПРПРП</v>
          </cell>
        </row>
        <row r="200">
          <cell r="A200" t="str">
            <v>1.2.13.00.00// 13 //Прочие платежи по текущ. деят-ти</v>
          </cell>
        </row>
        <row r="201">
          <cell r="A201" t="str">
            <v>1.2.13.01.00/////Расходы по обслуживанию приобретенных ценных бумаг</v>
          </cell>
        </row>
        <row r="202">
          <cell r="A202" t="str">
            <v>1.2.13.02.00/////Расходы при продаже основных средств</v>
          </cell>
        </row>
        <row r="203">
          <cell r="A203" t="str">
            <v>1.2.13.07.00/////Расходы при продаже ценных бумаг</v>
          </cell>
        </row>
        <row r="204">
          <cell r="A204" t="str">
            <v>1.2.13.08.00/////Расходы связанные с предоставлением во временное владение и пользование активов</v>
          </cell>
        </row>
        <row r="205">
          <cell r="A205" t="str">
            <v xml:space="preserve">1.2.13.10.00/////Штрафы, пени </v>
          </cell>
        </row>
        <row r="206">
          <cell r="A206" t="str">
            <v>1.2.13.11.00/////Возмещение причиненных организацией убытков</v>
          </cell>
        </row>
        <row r="207">
          <cell r="A207" t="str">
            <v xml:space="preserve">1.2.13.12.00/////Расходы (потери) по страховому случаю </v>
          </cell>
        </row>
        <row r="208">
          <cell r="A208" t="str">
            <v>1.2.13.14.00/////Расходы по мобилизационной подготовке</v>
          </cell>
        </row>
        <row r="209">
          <cell r="A209" t="str">
            <v>1.2.13.15.00/////Судебные расходы, арбитражные сборы.</v>
          </cell>
        </row>
        <row r="210">
          <cell r="A210" t="str">
            <v>1.2.13.17.00/////Социальный бюджет</v>
          </cell>
        </row>
        <row r="211">
          <cell r="A211" t="str">
            <v>1.2.13.17.07****Спортивные и праздничные мероприятия</v>
          </cell>
        </row>
        <row r="212">
          <cell r="A212" t="str">
            <v xml:space="preserve">1.2.13.17.08****Благотворительная помощь </v>
          </cell>
        </row>
        <row r="213">
          <cell r="A213" t="str">
            <v>1.2.13.17.09****Ритуальные расходы</v>
          </cell>
        </row>
        <row r="214">
          <cell r="A214" t="str">
            <v>1.2.13.17.10****Стипендии</v>
          </cell>
        </row>
        <row r="215">
          <cell r="A215" t="str">
            <v>1.2.13.17.11****Путевки</v>
          </cell>
        </row>
        <row r="216">
          <cell r="A216" t="str">
            <v>1.2.13.17.12****Материальная помощь</v>
          </cell>
        </row>
        <row r="217">
          <cell r="A217" t="str">
            <v>1.2.13.17.13****Прочие выплаты социального характера сторонним лицам</v>
          </cell>
        </row>
        <row r="218">
          <cell r="A218" t="str">
            <v>1.2.13.18.00/////Штрафы, алименты, проф. взносы.</v>
          </cell>
        </row>
        <row r="219">
          <cell r="A219" t="str">
            <v>1.2.13.20.00/////Услуги банка</v>
          </cell>
        </row>
        <row r="220">
          <cell r="A220" t="str">
            <v>1.2.13.21.00/////Расходы непроизводственного характера</v>
          </cell>
        </row>
        <row r="221">
          <cell r="A221" t="str">
            <v>1.2.13.23.00/////Экипировка охраны</v>
          </cell>
        </row>
        <row r="222">
          <cell r="A222" t="str">
            <v>1.2.13.26.00/////Взносы, сборы на общественную деятельность</v>
          </cell>
        </row>
        <row r="223">
          <cell r="A223" t="str">
            <v>1.2.13.28.00/////Расходы при продаже имущественных прав, прав требований</v>
          </cell>
        </row>
        <row r="225">
          <cell r="A225" t="str">
            <v>ИИИИИИИИИИИИИИИИИИИИИИИИИИИИИИИИИИИИИИИИИИИИИИИИИИИИИИИИИИ</v>
          </cell>
        </row>
        <row r="227">
          <cell r="A227" t="str">
            <v>Инвестиционная деятельность/////</v>
          </cell>
        </row>
        <row r="228">
          <cell r="A228" t="str">
            <v>*********************************************************************************************************</v>
          </cell>
        </row>
        <row r="229">
          <cell r="A229" t="str">
            <v>2.1.00.00.00//2*1//Поступления по инвестиционной деятельности</v>
          </cell>
        </row>
        <row r="230">
          <cell r="A230" t="str">
            <v>2.1.01.00.00/////Поступления от продажи ОС</v>
          </cell>
        </row>
        <row r="231">
          <cell r="A231" t="str">
            <v>2.1.01.00.01****94304</v>
          </cell>
        </row>
        <row r="232">
          <cell r="A232" t="str">
            <v>2.1.01.00.02****94321</v>
          </cell>
        </row>
        <row r="233">
          <cell r="A233" t="str">
            <v>2.1.01.00.03****94326</v>
          </cell>
        </row>
        <row r="234">
          <cell r="A234" t="str">
            <v>2.1.02.00.00/////Поступления от продажи НМА</v>
          </cell>
        </row>
        <row r="235">
          <cell r="A235" t="str">
            <v>2.1.03.00.00/////Поступления от продажи ДФВ</v>
          </cell>
        </row>
        <row r="236">
          <cell r="A236" t="str">
            <v>2.1.04.00.00/////Возврат выданных долгосрочных займов</v>
          </cell>
        </row>
        <row r="237">
          <cell r="A237" t="str">
            <v>2.1.05.00.00/////Получение процентов по долгосрочным займам</v>
          </cell>
        </row>
        <row r="238">
          <cell r="A238" t="str">
            <v>2.1.06.00.00/////Прочие поступления по инвест. деят-ти</v>
          </cell>
        </row>
        <row r="239">
          <cell r="A239" t="str">
            <v>*********************************************************************************************************</v>
          </cell>
        </row>
        <row r="240">
          <cell r="A240" t="str">
            <v>2.2.00.00.00// 2*2 ///Платежи по инвестиционной деятельности</v>
          </cell>
        </row>
        <row r="241">
          <cell r="A241" t="str">
            <v>2.2.01.00.00/////Платежи по инвестициям в ОС</v>
          </cell>
        </row>
        <row r="242">
          <cell r="A242" t="str">
            <v>2.2.01.01.00/////Покупка оргтехники стоим более 20/40 т.р.</v>
          </cell>
        </row>
        <row r="243">
          <cell r="A243" t="str">
            <v>2.2.01.02.00/////Приобретение транспортных средств более 20/40 т.р.</v>
          </cell>
        </row>
        <row r="244">
          <cell r="A244" t="str">
            <v>2.2.01.03.00/////Приобретение других основных средств более 20/40 т.р.</v>
          </cell>
        </row>
        <row r="245">
          <cell r="A245" t="str">
            <v>2.2.01.03.01****ОС 94304</v>
          </cell>
        </row>
        <row r="246">
          <cell r="A246" t="str">
            <v>2.2.01.03.01****ОС 94326</v>
          </cell>
        </row>
        <row r="247">
          <cell r="A247" t="str">
            <v>2.2.01.03.01****ОС</v>
          </cell>
        </row>
        <row r="248">
          <cell r="A248" t="str">
            <v>2.2.01.04.00/////Прочие инвестиции в ОС</v>
          </cell>
        </row>
        <row r="249">
          <cell r="A249" t="str">
            <v>2.3.02.00.00/////Платежи по приобретению НМА</v>
          </cell>
        </row>
        <row r="250">
          <cell r="A250" t="str">
            <v>2.2.03.00.00/////Платежи по приобретению ДВФ</v>
          </cell>
        </row>
        <row r="251">
          <cell r="A251" t="str">
            <v>2.2.04.00.00/////Выдача долгосрочных займов</v>
          </cell>
        </row>
        <row r="252">
          <cell r="A252" t="str">
            <v>2.2.05.00.00/////Прочие платежи по инвест. деят-ти</v>
          </cell>
        </row>
        <row r="254">
          <cell r="A254" t="str">
            <v>ФФФФФФФФФФФФФФФФФФФФФФФФФФФФФФФФФФФФФФФФФФФФФФФ</v>
          </cell>
        </row>
        <row r="256">
          <cell r="A256" t="str">
            <v>Финансовая деятельность/////</v>
          </cell>
        </row>
        <row r="257">
          <cell r="A257" t="str">
            <v>*********************************************************************************************************</v>
          </cell>
        </row>
        <row r="258">
          <cell r="A258" t="str">
            <v>3.1.00.00.00// 3*1 //Поступления по финансовой деятельности</v>
          </cell>
        </row>
        <row r="259">
          <cell r="A259" t="str">
            <v>3.1.01.00.00/////Получение кредитов и займов</v>
          </cell>
        </row>
        <row r="260">
          <cell r="A260" t="str">
            <v>3.1.01.01.00/////Получение кредитов</v>
          </cell>
        </row>
        <row r="261">
          <cell r="A261" t="str">
            <v>3.1.01.02.00/////Получение займов</v>
          </cell>
        </row>
        <row r="262">
          <cell r="A262" t="str">
            <v>3.1.02.00.00/////Прочие поступления по фин. деят-ти</v>
          </cell>
        </row>
        <row r="263">
          <cell r="A263" t="str">
            <v>*********************************************************************************************************</v>
          </cell>
        </row>
        <row r="264">
          <cell r="A264" t="str">
            <v>3.2.00.00.00// 3*2 //Платежи по финансовой деятельности</v>
          </cell>
        </row>
        <row r="265">
          <cell r="A265" t="str">
            <v>3.2.01.00.00/////Погашение кредитов и займов</v>
          </cell>
        </row>
        <row r="266">
          <cell r="A266" t="str">
            <v>3.2.01.01.00/////Погашение кредитов</v>
          </cell>
        </row>
        <row r="267">
          <cell r="A267" t="str">
            <v>3.2.01.02.00/////Погашение займов</v>
          </cell>
        </row>
        <row r="268">
          <cell r="A268" t="str">
            <v>3.2.02.00.00/////Выплата дивидендов</v>
          </cell>
        </row>
        <row r="269">
          <cell r="A269" t="str">
            <v>3.2.03.00.00/////Прочие платежи по финанс. деят-ти</v>
          </cell>
        </row>
        <row r="270">
          <cell r="A270" t="str">
            <v>Управление свободными денежными средствами/////</v>
          </cell>
        </row>
        <row r="271">
          <cell r="A271" t="str">
            <v>4.1.00.00.00// 4*1 //Поступления по управлению свободными денежными средствами</v>
          </cell>
        </row>
        <row r="272">
          <cell r="A272" t="str">
            <v>4.1.01.00.00/////Возврат выданных краткосрочных займов</v>
          </cell>
        </row>
        <row r="273">
          <cell r="A273" t="str">
            <v>4.1.02.00.00/////Возврат депозитов/ реализация векселей</v>
          </cell>
        </row>
        <row r="274">
          <cell r="A274" t="str">
            <v>4.2.00.00.00// 4*2 //Платежи по управлению свободными денежными средствами</v>
          </cell>
        </row>
        <row r="275">
          <cell r="A275" t="str">
            <v>4.2.01.00.00/////Выдача краткосрочных займов</v>
          </cell>
        </row>
        <row r="276">
          <cell r="A276" t="str">
            <v>4.2.02.00.00/////Размещение депозитов/ покупка векселей</v>
          </cell>
        </row>
        <row r="279">
          <cell r="A279" t="str">
            <v>Перевод на свой счет</v>
          </cell>
        </row>
        <row r="280">
          <cell r="A280" t="str">
            <v>Перевод со своего счета</v>
          </cell>
        </row>
        <row r="282">
          <cell r="A282" t="str">
            <v>Сдача наличных в банк</v>
          </cell>
        </row>
        <row r="283">
          <cell r="A283" t="str">
            <v>Возврат подотчет</v>
          </cell>
        </row>
        <row r="285">
          <cell r="A285" t="str">
            <v>Зачисление валюты на валютный  счет</v>
          </cell>
        </row>
        <row r="286">
          <cell r="A286" t="str">
            <v>Перечисление на покупка валюты</v>
          </cell>
        </row>
        <row r="287">
          <cell r="A287" t="str">
            <v>Поступление от продажи валюты на р/с</v>
          </cell>
        </row>
        <row r="288">
          <cell r="A288" t="str">
            <v>Продажа валюты</v>
          </cell>
        </row>
        <row r="290">
          <cell r="A290" t="str">
            <v>Курсовая разница (+)</v>
          </cell>
        </row>
        <row r="291">
          <cell r="A291" t="str">
            <v>Курсовая разница (-)</v>
          </cell>
        </row>
        <row r="293">
          <cell r="A293" t="str">
            <v>Остаток ДС</v>
          </cell>
        </row>
        <row r="295">
          <cell r="A295" t="str">
            <v>Перечисление  ДО</v>
          </cell>
        </row>
        <row r="296">
          <cell r="A296" t="str">
            <v xml:space="preserve">Поступление от ДО </v>
          </cell>
        </row>
        <row r="297">
          <cell r="A297" t="str">
            <v>Возврат-</v>
          </cell>
        </row>
        <row r="298">
          <cell r="A298" t="str">
            <v>Возврат+</v>
          </cell>
        </row>
        <row r="299">
          <cell r="A299">
            <v>0</v>
          </cell>
        </row>
        <row r="300">
          <cell r="A300">
            <v>0</v>
          </cell>
        </row>
        <row r="301">
          <cell r="A301">
            <v>0</v>
          </cell>
        </row>
        <row r="302">
          <cell r="A302">
            <v>0</v>
          </cell>
        </row>
        <row r="303">
          <cell r="A303">
            <v>0</v>
          </cell>
        </row>
        <row r="304">
          <cell r="A304">
            <v>0</v>
          </cell>
        </row>
        <row r="305">
          <cell r="A305">
            <v>0</v>
          </cell>
        </row>
        <row r="306">
          <cell r="A306">
            <v>0</v>
          </cell>
        </row>
        <row r="307">
          <cell r="A307">
            <v>0</v>
          </cell>
        </row>
        <row r="308">
          <cell r="A308">
            <v>0</v>
          </cell>
        </row>
        <row r="309">
          <cell r="A309">
            <v>0</v>
          </cell>
        </row>
        <row r="310">
          <cell r="A310">
            <v>0</v>
          </cell>
        </row>
        <row r="311">
          <cell r="A311">
            <v>0</v>
          </cell>
        </row>
        <row r="312">
          <cell r="A312">
            <v>0</v>
          </cell>
        </row>
        <row r="313">
          <cell r="A313">
            <v>0</v>
          </cell>
        </row>
        <row r="314">
          <cell r="A314">
            <v>0</v>
          </cell>
        </row>
        <row r="315">
          <cell r="A315">
            <v>0</v>
          </cell>
        </row>
        <row r="316">
          <cell r="A316">
            <v>0</v>
          </cell>
        </row>
        <row r="317">
          <cell r="A317">
            <v>0</v>
          </cell>
        </row>
        <row r="318">
          <cell r="A318">
            <v>0</v>
          </cell>
        </row>
        <row r="319">
          <cell r="A319">
            <v>0</v>
          </cell>
        </row>
        <row r="320">
          <cell r="A320">
            <v>0</v>
          </cell>
        </row>
        <row r="321">
          <cell r="A321">
            <v>0</v>
          </cell>
        </row>
        <row r="322">
          <cell r="A322">
            <v>0</v>
          </cell>
        </row>
        <row r="323">
          <cell r="A323">
            <v>0</v>
          </cell>
        </row>
        <row r="324">
          <cell r="A324">
            <v>0</v>
          </cell>
        </row>
        <row r="325">
          <cell r="A325">
            <v>0</v>
          </cell>
        </row>
        <row r="326">
          <cell r="A326">
            <v>0</v>
          </cell>
        </row>
        <row r="327">
          <cell r="A327">
            <v>0</v>
          </cell>
        </row>
        <row r="328">
          <cell r="A328">
            <v>0</v>
          </cell>
        </row>
        <row r="329">
          <cell r="A329">
            <v>0</v>
          </cell>
        </row>
        <row r="330">
          <cell r="A330">
            <v>0</v>
          </cell>
        </row>
        <row r="331">
          <cell r="A331">
            <v>0</v>
          </cell>
        </row>
        <row r="332">
          <cell r="A332">
            <v>0</v>
          </cell>
        </row>
        <row r="333">
          <cell r="A333">
            <v>0</v>
          </cell>
        </row>
        <row r="334">
          <cell r="A334">
            <v>0</v>
          </cell>
        </row>
        <row r="335">
          <cell r="A335">
            <v>0</v>
          </cell>
        </row>
        <row r="336">
          <cell r="A336">
            <v>0</v>
          </cell>
        </row>
        <row r="337">
          <cell r="A337">
            <v>0</v>
          </cell>
        </row>
        <row r="338">
          <cell r="A338">
            <v>0</v>
          </cell>
        </row>
        <row r="339">
          <cell r="A339">
            <v>0</v>
          </cell>
        </row>
        <row r="340">
          <cell r="A340">
            <v>0</v>
          </cell>
        </row>
        <row r="341">
          <cell r="A341">
            <v>0</v>
          </cell>
        </row>
        <row r="342">
          <cell r="A342">
            <v>0</v>
          </cell>
        </row>
        <row r="343">
          <cell r="A343">
            <v>0</v>
          </cell>
        </row>
        <row r="344">
          <cell r="A344">
            <v>0</v>
          </cell>
        </row>
        <row r="345">
          <cell r="A345">
            <v>0</v>
          </cell>
        </row>
        <row r="346">
          <cell r="A346">
            <v>0</v>
          </cell>
        </row>
        <row r="347">
          <cell r="A347">
            <v>0</v>
          </cell>
        </row>
        <row r="348">
          <cell r="A348">
            <v>0</v>
          </cell>
        </row>
        <row r="349">
          <cell r="A349">
            <v>0</v>
          </cell>
        </row>
        <row r="350">
          <cell r="A350">
            <v>0</v>
          </cell>
        </row>
        <row r="351">
          <cell r="A351">
            <v>0</v>
          </cell>
        </row>
        <row r="352">
          <cell r="A352">
            <v>0</v>
          </cell>
        </row>
        <row r="353">
          <cell r="A353">
            <v>0</v>
          </cell>
        </row>
        <row r="354">
          <cell r="A354">
            <v>0</v>
          </cell>
        </row>
        <row r="355">
          <cell r="A355">
            <v>0</v>
          </cell>
        </row>
        <row r="356">
          <cell r="A356">
            <v>0</v>
          </cell>
        </row>
        <row r="357">
          <cell r="A357">
            <v>0</v>
          </cell>
        </row>
        <row r="358">
          <cell r="A358">
            <v>0</v>
          </cell>
        </row>
        <row r="359">
          <cell r="A359">
            <v>0</v>
          </cell>
        </row>
        <row r="360">
          <cell r="A360">
            <v>0</v>
          </cell>
        </row>
        <row r="361">
          <cell r="A361">
            <v>0</v>
          </cell>
        </row>
        <row r="362">
          <cell r="A362">
            <v>0</v>
          </cell>
        </row>
        <row r="363">
          <cell r="A363">
            <v>0</v>
          </cell>
        </row>
        <row r="364">
          <cell r="A364">
            <v>0</v>
          </cell>
        </row>
        <row r="365">
          <cell r="A365">
            <v>0</v>
          </cell>
        </row>
        <row r="366">
          <cell r="A366">
            <v>0</v>
          </cell>
        </row>
        <row r="367">
          <cell r="A367">
            <v>0</v>
          </cell>
        </row>
        <row r="368">
          <cell r="A368">
            <v>0</v>
          </cell>
        </row>
        <row r="369">
          <cell r="A369">
            <v>0</v>
          </cell>
        </row>
        <row r="370">
          <cell r="A370">
            <v>0</v>
          </cell>
        </row>
        <row r="371">
          <cell r="A371">
            <v>0</v>
          </cell>
        </row>
        <row r="372">
          <cell r="A372">
            <v>0</v>
          </cell>
        </row>
        <row r="373">
          <cell r="A373">
            <v>0</v>
          </cell>
        </row>
        <row r="374">
          <cell r="A374">
            <v>0</v>
          </cell>
        </row>
        <row r="375">
          <cell r="A375">
            <v>0</v>
          </cell>
        </row>
        <row r="376">
          <cell r="A376">
            <v>0</v>
          </cell>
        </row>
        <row r="377">
          <cell r="A377">
            <v>0</v>
          </cell>
        </row>
        <row r="378">
          <cell r="A378">
            <v>0</v>
          </cell>
        </row>
        <row r="379">
          <cell r="A379">
            <v>0</v>
          </cell>
        </row>
        <row r="380">
          <cell r="A380">
            <v>0</v>
          </cell>
        </row>
        <row r="381">
          <cell r="A381">
            <v>0</v>
          </cell>
        </row>
        <row r="382">
          <cell r="A382">
            <v>0</v>
          </cell>
        </row>
        <row r="383">
          <cell r="A383">
            <v>0</v>
          </cell>
        </row>
        <row r="384">
          <cell r="A384">
            <v>0</v>
          </cell>
        </row>
        <row r="385">
          <cell r="A385">
            <v>0</v>
          </cell>
        </row>
        <row r="386">
          <cell r="A386">
            <v>0</v>
          </cell>
        </row>
        <row r="387">
          <cell r="A387">
            <v>0</v>
          </cell>
        </row>
        <row r="388">
          <cell r="A388">
            <v>0</v>
          </cell>
        </row>
        <row r="389">
          <cell r="A389">
            <v>0</v>
          </cell>
        </row>
        <row r="390">
          <cell r="A390">
            <v>0</v>
          </cell>
        </row>
        <row r="391">
          <cell r="A391">
            <v>0</v>
          </cell>
        </row>
        <row r="392">
          <cell r="A392">
            <v>0</v>
          </cell>
        </row>
        <row r="393">
          <cell r="A393">
            <v>0</v>
          </cell>
        </row>
        <row r="394">
          <cell r="A394">
            <v>0</v>
          </cell>
        </row>
        <row r="395">
          <cell r="A395">
            <v>0</v>
          </cell>
        </row>
        <row r="396">
          <cell r="A396">
            <v>0</v>
          </cell>
        </row>
        <row r="397">
          <cell r="A397">
            <v>0</v>
          </cell>
        </row>
        <row r="398">
          <cell r="A398">
            <v>0</v>
          </cell>
        </row>
        <row r="399">
          <cell r="A399">
            <v>0</v>
          </cell>
        </row>
        <row r="400">
          <cell r="A400">
            <v>0</v>
          </cell>
        </row>
        <row r="401">
          <cell r="A401">
            <v>0</v>
          </cell>
        </row>
        <row r="402">
          <cell r="A402">
            <v>0</v>
          </cell>
        </row>
        <row r="403">
          <cell r="A403">
            <v>0</v>
          </cell>
        </row>
        <row r="404">
          <cell r="A404">
            <v>0</v>
          </cell>
        </row>
        <row r="405">
          <cell r="A405">
            <v>0</v>
          </cell>
        </row>
        <row r="406">
          <cell r="A406">
            <v>0</v>
          </cell>
        </row>
        <row r="407">
          <cell r="A407">
            <v>0</v>
          </cell>
        </row>
        <row r="408">
          <cell r="A408">
            <v>0</v>
          </cell>
        </row>
        <row r="409">
          <cell r="A409">
            <v>0</v>
          </cell>
        </row>
        <row r="410">
          <cell r="A410">
            <v>0</v>
          </cell>
        </row>
        <row r="411">
          <cell r="A411">
            <v>0</v>
          </cell>
        </row>
        <row r="412">
          <cell r="A412">
            <v>0</v>
          </cell>
        </row>
        <row r="413">
          <cell r="A413">
            <v>0</v>
          </cell>
        </row>
        <row r="414">
          <cell r="A414">
            <v>0</v>
          </cell>
        </row>
        <row r="415">
          <cell r="A415">
            <v>0</v>
          </cell>
        </row>
        <row r="416">
          <cell r="A416">
            <v>0</v>
          </cell>
        </row>
        <row r="417">
          <cell r="A417">
            <v>0</v>
          </cell>
        </row>
        <row r="418">
          <cell r="A418">
            <v>0</v>
          </cell>
        </row>
        <row r="419">
          <cell r="A419">
            <v>0</v>
          </cell>
        </row>
        <row r="420">
          <cell r="A420">
            <v>0</v>
          </cell>
        </row>
        <row r="421">
          <cell r="A421">
            <v>0</v>
          </cell>
        </row>
        <row r="422">
          <cell r="A422">
            <v>0</v>
          </cell>
        </row>
        <row r="423">
          <cell r="A423">
            <v>0</v>
          </cell>
        </row>
        <row r="424">
          <cell r="A424">
            <v>0</v>
          </cell>
        </row>
        <row r="425">
          <cell r="A425">
            <v>0</v>
          </cell>
        </row>
        <row r="426">
          <cell r="A426">
            <v>0</v>
          </cell>
        </row>
        <row r="427">
          <cell r="A427">
            <v>0</v>
          </cell>
        </row>
        <row r="428">
          <cell r="A428">
            <v>0</v>
          </cell>
        </row>
        <row r="429">
          <cell r="A429">
            <v>0</v>
          </cell>
        </row>
        <row r="430">
          <cell r="A430">
            <v>0</v>
          </cell>
        </row>
        <row r="431">
          <cell r="A431">
            <v>0</v>
          </cell>
        </row>
        <row r="432">
          <cell r="A432">
            <v>0</v>
          </cell>
        </row>
        <row r="433">
          <cell r="A433">
            <v>0</v>
          </cell>
        </row>
        <row r="434">
          <cell r="A434">
            <v>0</v>
          </cell>
        </row>
        <row r="435">
          <cell r="A435">
            <v>0</v>
          </cell>
        </row>
        <row r="436">
          <cell r="A436">
            <v>0</v>
          </cell>
        </row>
        <row r="437">
          <cell r="A437">
            <v>0</v>
          </cell>
        </row>
        <row r="438">
          <cell r="A438">
            <v>0</v>
          </cell>
        </row>
        <row r="439">
          <cell r="A439">
            <v>0</v>
          </cell>
        </row>
        <row r="440">
          <cell r="A440">
            <v>0</v>
          </cell>
        </row>
        <row r="441">
          <cell r="A441">
            <v>0</v>
          </cell>
        </row>
        <row r="442">
          <cell r="A442">
            <v>0</v>
          </cell>
        </row>
        <row r="443">
          <cell r="A443">
            <v>0</v>
          </cell>
        </row>
        <row r="444">
          <cell r="A444">
            <v>0</v>
          </cell>
        </row>
        <row r="445">
          <cell r="A445">
            <v>0</v>
          </cell>
        </row>
        <row r="446">
          <cell r="A446">
            <v>0</v>
          </cell>
        </row>
        <row r="447">
          <cell r="A447">
            <v>0</v>
          </cell>
        </row>
        <row r="448">
          <cell r="A448">
            <v>0</v>
          </cell>
        </row>
        <row r="449">
          <cell r="A449">
            <v>0</v>
          </cell>
        </row>
        <row r="450">
          <cell r="A450">
            <v>0</v>
          </cell>
        </row>
        <row r="451">
          <cell r="A451">
            <v>0</v>
          </cell>
        </row>
        <row r="452">
          <cell r="A452">
            <v>0</v>
          </cell>
        </row>
        <row r="453">
          <cell r="A453">
            <v>0</v>
          </cell>
        </row>
        <row r="454">
          <cell r="A454">
            <v>0</v>
          </cell>
        </row>
        <row r="455">
          <cell r="A455">
            <v>0</v>
          </cell>
        </row>
        <row r="456">
          <cell r="A456">
            <v>0</v>
          </cell>
        </row>
        <row r="457">
          <cell r="A457">
            <v>0</v>
          </cell>
        </row>
        <row r="458">
          <cell r="A458">
            <v>0</v>
          </cell>
        </row>
        <row r="459">
          <cell r="A459">
            <v>0</v>
          </cell>
        </row>
        <row r="460">
          <cell r="A460">
            <v>0</v>
          </cell>
        </row>
        <row r="461">
          <cell r="A461">
            <v>0</v>
          </cell>
        </row>
        <row r="462">
          <cell r="A462">
            <v>0</v>
          </cell>
        </row>
        <row r="463">
          <cell r="A463">
            <v>0</v>
          </cell>
        </row>
        <row r="464">
          <cell r="A464">
            <v>0</v>
          </cell>
        </row>
        <row r="465">
          <cell r="A465">
            <v>0</v>
          </cell>
        </row>
        <row r="466">
          <cell r="A466">
            <v>0</v>
          </cell>
        </row>
        <row r="467">
          <cell r="A467">
            <v>0</v>
          </cell>
        </row>
        <row r="468">
          <cell r="A468">
            <v>0</v>
          </cell>
        </row>
        <row r="469">
          <cell r="A469">
            <v>0</v>
          </cell>
        </row>
        <row r="470">
          <cell r="A470">
            <v>0</v>
          </cell>
        </row>
        <row r="471">
          <cell r="A471">
            <v>0</v>
          </cell>
        </row>
        <row r="472">
          <cell r="A472">
            <v>0</v>
          </cell>
        </row>
        <row r="473">
          <cell r="A473">
            <v>0</v>
          </cell>
        </row>
        <row r="474">
          <cell r="A474">
            <v>0</v>
          </cell>
        </row>
        <row r="475">
          <cell r="A475">
            <v>0</v>
          </cell>
        </row>
        <row r="476">
          <cell r="A476">
            <v>0</v>
          </cell>
        </row>
        <row r="477">
          <cell r="A477">
            <v>0</v>
          </cell>
        </row>
        <row r="478">
          <cell r="A478">
            <v>0</v>
          </cell>
        </row>
        <row r="479">
          <cell r="A479">
            <v>0</v>
          </cell>
        </row>
        <row r="480">
          <cell r="A480">
            <v>0</v>
          </cell>
        </row>
        <row r="481">
          <cell r="A481">
            <v>0</v>
          </cell>
        </row>
        <row r="482">
          <cell r="A482">
            <v>0</v>
          </cell>
        </row>
        <row r="483">
          <cell r="A483">
            <v>0</v>
          </cell>
        </row>
        <row r="484">
          <cell r="A484">
            <v>0</v>
          </cell>
        </row>
        <row r="485">
          <cell r="A485">
            <v>0</v>
          </cell>
        </row>
        <row r="486">
          <cell r="A486">
            <v>0</v>
          </cell>
        </row>
        <row r="487">
          <cell r="A487">
            <v>0</v>
          </cell>
        </row>
        <row r="488">
          <cell r="A488">
            <v>0</v>
          </cell>
        </row>
        <row r="489">
          <cell r="A489">
            <v>0</v>
          </cell>
        </row>
        <row r="490">
          <cell r="A490">
            <v>0</v>
          </cell>
        </row>
        <row r="491">
          <cell r="A491">
            <v>0</v>
          </cell>
        </row>
        <row r="492">
          <cell r="A492">
            <v>0</v>
          </cell>
        </row>
        <row r="493">
          <cell r="A493">
            <v>0</v>
          </cell>
        </row>
        <row r="494">
          <cell r="A494">
            <v>0</v>
          </cell>
        </row>
        <row r="495">
          <cell r="A495">
            <v>0</v>
          </cell>
        </row>
        <row r="496">
          <cell r="A496">
            <v>0</v>
          </cell>
        </row>
        <row r="497">
          <cell r="A497">
            <v>0</v>
          </cell>
        </row>
        <row r="498">
          <cell r="A498">
            <v>0</v>
          </cell>
        </row>
        <row r="499">
          <cell r="A499">
            <v>0</v>
          </cell>
        </row>
        <row r="500">
          <cell r="A500">
            <v>0</v>
          </cell>
        </row>
        <row r="501">
          <cell r="A501">
            <v>0</v>
          </cell>
        </row>
        <row r="502">
          <cell r="A502">
            <v>0</v>
          </cell>
        </row>
        <row r="503">
          <cell r="A503">
            <v>0</v>
          </cell>
        </row>
        <row r="504">
          <cell r="A504">
            <v>0</v>
          </cell>
        </row>
        <row r="505">
          <cell r="A505">
            <v>0</v>
          </cell>
        </row>
        <row r="506">
          <cell r="A506">
            <v>0</v>
          </cell>
        </row>
        <row r="507">
          <cell r="A507">
            <v>0</v>
          </cell>
        </row>
        <row r="508">
          <cell r="A508">
            <v>0</v>
          </cell>
        </row>
        <row r="509">
          <cell r="A509">
            <v>0</v>
          </cell>
        </row>
        <row r="510">
          <cell r="A510">
            <v>0</v>
          </cell>
        </row>
        <row r="511">
          <cell r="A511">
            <v>0</v>
          </cell>
        </row>
        <row r="512">
          <cell r="A512">
            <v>0</v>
          </cell>
        </row>
        <row r="513">
          <cell r="A513">
            <v>0</v>
          </cell>
        </row>
        <row r="514">
          <cell r="A514">
            <v>0</v>
          </cell>
        </row>
        <row r="515">
          <cell r="A515">
            <v>0</v>
          </cell>
        </row>
        <row r="516">
          <cell r="A516">
            <v>0</v>
          </cell>
        </row>
        <row r="517">
          <cell r="A517">
            <v>0</v>
          </cell>
        </row>
        <row r="518">
          <cell r="A518">
            <v>0</v>
          </cell>
        </row>
        <row r="519">
          <cell r="A519">
            <v>0</v>
          </cell>
        </row>
        <row r="520">
          <cell r="A520">
            <v>0</v>
          </cell>
        </row>
        <row r="521">
          <cell r="A521">
            <v>0</v>
          </cell>
        </row>
        <row r="522">
          <cell r="A522">
            <v>0</v>
          </cell>
        </row>
        <row r="523">
          <cell r="A523">
            <v>0</v>
          </cell>
        </row>
        <row r="524">
          <cell r="A524">
            <v>0</v>
          </cell>
        </row>
        <row r="525">
          <cell r="A525">
            <v>0</v>
          </cell>
        </row>
        <row r="526">
          <cell r="A526">
            <v>0</v>
          </cell>
        </row>
        <row r="527">
          <cell r="A527">
            <v>0</v>
          </cell>
        </row>
        <row r="528">
          <cell r="A528">
            <v>0</v>
          </cell>
        </row>
        <row r="529">
          <cell r="A529">
            <v>0</v>
          </cell>
        </row>
        <row r="530">
          <cell r="A530">
            <v>0</v>
          </cell>
        </row>
        <row r="531">
          <cell r="A531">
            <v>0</v>
          </cell>
        </row>
        <row r="532">
          <cell r="A532">
            <v>0</v>
          </cell>
        </row>
        <row r="533">
          <cell r="A533">
            <v>0</v>
          </cell>
        </row>
        <row r="534">
          <cell r="A534">
            <v>0</v>
          </cell>
        </row>
        <row r="535">
          <cell r="A535">
            <v>0</v>
          </cell>
        </row>
        <row r="536">
          <cell r="A536">
            <v>0</v>
          </cell>
        </row>
        <row r="537">
          <cell r="A537">
            <v>0</v>
          </cell>
        </row>
        <row r="538">
          <cell r="A538">
            <v>0</v>
          </cell>
        </row>
        <row r="539">
          <cell r="A539">
            <v>0</v>
          </cell>
        </row>
        <row r="540">
          <cell r="A540">
            <v>0</v>
          </cell>
        </row>
        <row r="541">
          <cell r="A541">
            <v>0</v>
          </cell>
        </row>
        <row r="542">
          <cell r="A542">
            <v>0</v>
          </cell>
        </row>
        <row r="543">
          <cell r="A543">
            <v>0</v>
          </cell>
        </row>
        <row r="544">
          <cell r="A544">
            <v>0</v>
          </cell>
        </row>
        <row r="545">
          <cell r="A545">
            <v>0</v>
          </cell>
        </row>
        <row r="546">
          <cell r="A546">
            <v>0</v>
          </cell>
        </row>
        <row r="547">
          <cell r="A547">
            <v>0</v>
          </cell>
        </row>
        <row r="548">
          <cell r="A548">
            <v>0</v>
          </cell>
        </row>
        <row r="549">
          <cell r="A549">
            <v>0</v>
          </cell>
        </row>
        <row r="550">
          <cell r="A550">
            <v>0</v>
          </cell>
        </row>
        <row r="551">
          <cell r="A551">
            <v>0</v>
          </cell>
        </row>
        <row r="552">
          <cell r="A552">
            <v>0</v>
          </cell>
        </row>
        <row r="553">
          <cell r="A553">
            <v>0</v>
          </cell>
        </row>
        <row r="554">
          <cell r="A554">
            <v>0</v>
          </cell>
        </row>
        <row r="555">
          <cell r="A555">
            <v>0</v>
          </cell>
        </row>
        <row r="556">
          <cell r="A556">
            <v>0</v>
          </cell>
        </row>
        <row r="557">
          <cell r="A557">
            <v>0</v>
          </cell>
        </row>
        <row r="558">
          <cell r="A558">
            <v>0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Main"/>
      <sheetName val="Оглавл."/>
      <sheetName val="Пр.прогр."/>
      <sheetName val="Баланс газа"/>
      <sheetName val="БДР"/>
      <sheetName val="БДДС"/>
      <sheetName val="ВД"/>
      <sheetName val="БР-1"/>
      <sheetName val="БР-1 (ПР)"/>
      <sheetName val="БР-2"/>
      <sheetName val="БР-2 (ПР)"/>
      <sheetName val="ТП пр-во"/>
      <sheetName val="ТП отгр"/>
      <sheetName val="БП-1"/>
      <sheetName val="БП-2"/>
      <sheetName val="БП-3"/>
      <sheetName val="БСС-1"/>
      <sheetName val="св.вед."/>
      <sheetName val="топливо"/>
      <sheetName val="Амортизация"/>
      <sheetName val="Расшифровка по прочим"/>
      <sheetName val="Инициатива"/>
      <sheetName val="БСС-2"/>
      <sheetName val="БОТ"/>
      <sheetName val="БКР"/>
      <sheetName val="БУР"/>
      <sheetName val="БН-1"/>
      <sheetName val="БН-2"/>
      <sheetName val="расчёт налогов"/>
      <sheetName val="БСФ-2"/>
      <sheetName val="ПЦ"/>
      <sheetName val="Лист4"/>
      <sheetName val="Лист5"/>
      <sheetName val="Дав.сырьё"/>
      <sheetName val="КСС-УПЦ"/>
      <sheetName val="КСС-кокс"/>
      <sheetName val="КСС-смола"/>
      <sheetName val="КСС-СПЦ"/>
      <sheetName val="КСС-оч.нафт"/>
      <sheetName val="КСС-оч.газа"/>
      <sheetName val="РПП-УОФ"/>
      <sheetName val="РПП-кокс"/>
      <sheetName val="РПП-смола"/>
      <sheetName val="РПП-спц"/>
      <sheetName val="РПП-оч.нафт"/>
      <sheetName val="РПП-оч.к.г."/>
      <sheetName val="КСС-Машинное отд."/>
      <sheetName val="КСС-Пароснабжение"/>
      <sheetName val="КСС-Водоснабжение"/>
      <sheetName val="КСС-Электроподстанция"/>
      <sheetName val="КСС-Вода питьевая"/>
      <sheetName val="КСС-ЖДЦ"/>
      <sheetName val="КСС-Подъёмн.кран"/>
      <sheetName val="КСС-Груз. атр-т"/>
      <sheetName val="КСС-Трактор"/>
      <sheetName val="КСС-Автобус"/>
      <sheetName val="КСС-Легк.атр-т"/>
      <sheetName val="КСС-РМЦ"/>
      <sheetName val="КСС-СМРЦ"/>
      <sheetName val="КСС-КИП"/>
      <sheetName val="КСС-ЭРУ"/>
      <sheetName val="КСС-Уч.связи"/>
      <sheetName val="КСС-Санбыткорпус"/>
      <sheetName val="КСС-Прачечная"/>
      <sheetName val="КСС-Сапожная"/>
      <sheetName val="БРМ-1"/>
      <sheetName val="БРМ-2"/>
      <sheetName val="ТМЦ на капремонт"/>
      <sheetName val="ТМЦ на текущий ремонт"/>
      <sheetName val="Грузооборот"/>
      <sheetName val="Движение пр-ции"/>
      <sheetName val="Движение пр-ции(передел)"/>
      <sheetName val="план поступ."/>
      <sheetName val="платежи"/>
      <sheetName val="зарплата"/>
      <sheetName val="Сырье"/>
      <sheetName val="Расчёт цены к-та"/>
      <sheetName val="ОМТС"/>
      <sheetName val="ОГМ"/>
      <sheetName val="Оборудование"/>
      <sheetName val="ОГЭ"/>
      <sheetName val="ЖДЦ"/>
      <sheetName val="АТЦ"/>
      <sheetName val="ОПБиОТ"/>
      <sheetName val="ЛООС"/>
      <sheetName val="энергоресурсы"/>
      <sheetName val="Расчёт энергозатрат"/>
      <sheetName val="ТехПД"/>
      <sheetName val="Связь"/>
      <sheetName val="АТП"/>
      <sheetName val="Услуги страхов."/>
      <sheetName val="ЦОП"/>
      <sheetName val="соц нужды"/>
      <sheetName val="СБ"/>
      <sheetName val="ОПК"/>
      <sheetName val="АХО"/>
      <sheetName val="Медпункт"/>
      <sheetName val="ПТО"/>
      <sheetName val="Консультац.услуги"/>
      <sheetName val="Юридическая служба"/>
      <sheetName val="Пом.Ген.директора"/>
      <sheetName val="Бюджет развития"/>
      <sheetName val="Резервн.фонд"/>
      <sheetName val="НИОКР"/>
      <sheetName val="провер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Продаж-Литье"/>
      <sheetName val="25-26-44 литье"/>
      <sheetName val="Балансы лит"/>
      <sheetName val="Расчет МЗ на программу"/>
      <sheetName val="Бюджет продаж"/>
      <sheetName val="Литье разбивка по маш"/>
      <sheetName val="закладка"/>
      <sheetName val="цена комплекта"/>
      <sheetName val="выпуск_сталь"/>
      <sheetName val="выпуск_чугун"/>
      <sheetName val="выпуск_груз"/>
      <sheetName val="Лист1"/>
      <sheetName val="Лист2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C5" t="str">
            <v>25Л-45Л</v>
          </cell>
          <cell r="D5">
            <v>15</v>
          </cell>
          <cell r="E5">
            <v>15</v>
          </cell>
          <cell r="F5">
            <v>15</v>
          </cell>
          <cell r="G5">
            <v>15</v>
          </cell>
          <cell r="H5">
            <v>15</v>
          </cell>
          <cell r="I5">
            <v>15</v>
          </cell>
          <cell r="J5">
            <v>15</v>
          </cell>
          <cell r="K5">
            <v>0</v>
          </cell>
          <cell r="L5">
            <v>15</v>
          </cell>
          <cell r="M5">
            <v>15</v>
          </cell>
          <cell r="N5">
            <v>15</v>
          </cell>
          <cell r="O5">
            <v>15</v>
          </cell>
        </row>
        <row r="6">
          <cell r="C6" t="str">
            <v>25Л-45Л</v>
          </cell>
          <cell r="D6">
            <v>2</v>
          </cell>
          <cell r="E6">
            <v>12</v>
          </cell>
          <cell r="F6">
            <v>12</v>
          </cell>
          <cell r="G6">
            <v>12</v>
          </cell>
          <cell r="H6">
            <v>12</v>
          </cell>
          <cell r="I6">
            <v>12</v>
          </cell>
          <cell r="J6">
            <v>10</v>
          </cell>
          <cell r="K6">
            <v>0</v>
          </cell>
          <cell r="L6">
            <v>10</v>
          </cell>
          <cell r="M6">
            <v>10</v>
          </cell>
          <cell r="N6">
            <v>10</v>
          </cell>
          <cell r="O6">
            <v>10</v>
          </cell>
        </row>
        <row r="7">
          <cell r="C7" t="str">
            <v>25Л-45Л</v>
          </cell>
          <cell r="D7">
            <v>5</v>
          </cell>
          <cell r="E7">
            <v>5</v>
          </cell>
          <cell r="F7">
            <v>5</v>
          </cell>
          <cell r="G7">
            <v>5</v>
          </cell>
          <cell r="H7">
            <v>5</v>
          </cell>
          <cell r="I7">
            <v>5</v>
          </cell>
          <cell r="J7">
            <v>5</v>
          </cell>
          <cell r="K7">
            <v>0</v>
          </cell>
          <cell r="L7">
            <v>5</v>
          </cell>
          <cell r="M7">
            <v>5</v>
          </cell>
          <cell r="N7">
            <v>5</v>
          </cell>
          <cell r="O7">
            <v>5</v>
          </cell>
        </row>
        <row r="8">
          <cell r="C8" t="str">
            <v>25Л-45Л</v>
          </cell>
          <cell r="D8">
            <v>5</v>
          </cell>
          <cell r="E8">
            <v>5</v>
          </cell>
          <cell r="F8">
            <v>5</v>
          </cell>
          <cell r="G8">
            <v>5</v>
          </cell>
          <cell r="H8">
            <v>5</v>
          </cell>
          <cell r="I8">
            <v>5</v>
          </cell>
          <cell r="J8">
            <v>5</v>
          </cell>
          <cell r="K8">
            <v>0</v>
          </cell>
          <cell r="L8">
            <v>5</v>
          </cell>
          <cell r="M8">
            <v>5</v>
          </cell>
          <cell r="N8">
            <v>5</v>
          </cell>
          <cell r="O8">
            <v>5</v>
          </cell>
        </row>
        <row r="9">
          <cell r="C9" t="str">
            <v>25Л-45Л</v>
          </cell>
          <cell r="D9">
            <v>3</v>
          </cell>
          <cell r="E9">
            <v>3</v>
          </cell>
          <cell r="F9">
            <v>3</v>
          </cell>
          <cell r="G9">
            <v>3</v>
          </cell>
          <cell r="H9">
            <v>3</v>
          </cell>
          <cell r="I9">
            <v>3</v>
          </cell>
          <cell r="J9">
            <v>3</v>
          </cell>
          <cell r="K9">
            <v>0</v>
          </cell>
          <cell r="L9">
            <v>3</v>
          </cell>
          <cell r="M9">
            <v>3</v>
          </cell>
          <cell r="N9">
            <v>3</v>
          </cell>
          <cell r="O9">
            <v>3</v>
          </cell>
        </row>
        <row r="10">
          <cell r="C10" t="str">
            <v>25Л-45Л</v>
          </cell>
          <cell r="D10">
            <v>0</v>
          </cell>
          <cell r="E10">
            <v>0</v>
          </cell>
          <cell r="F10">
            <v>10</v>
          </cell>
          <cell r="G10">
            <v>10</v>
          </cell>
          <cell r="H10">
            <v>10</v>
          </cell>
          <cell r="I10">
            <v>10</v>
          </cell>
          <cell r="J10">
            <v>10</v>
          </cell>
          <cell r="K10">
            <v>0</v>
          </cell>
          <cell r="L10">
            <v>10</v>
          </cell>
          <cell r="M10">
            <v>10</v>
          </cell>
          <cell r="N10">
            <v>10</v>
          </cell>
          <cell r="O10">
            <v>10</v>
          </cell>
        </row>
        <row r="11">
          <cell r="C11" t="str">
            <v>25Л-45Л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12</v>
          </cell>
          <cell r="K11">
            <v>0</v>
          </cell>
          <cell r="L11">
            <v>17</v>
          </cell>
          <cell r="M11">
            <v>17</v>
          </cell>
          <cell r="N11">
            <v>17</v>
          </cell>
          <cell r="O11">
            <v>17</v>
          </cell>
        </row>
        <row r="12">
          <cell r="C12" t="str">
            <v>25Л-45Л</v>
          </cell>
          <cell r="D12">
            <v>1</v>
          </cell>
          <cell r="E12">
            <v>0</v>
          </cell>
          <cell r="F12">
            <v>5</v>
          </cell>
          <cell r="G12">
            <v>5</v>
          </cell>
          <cell r="H12">
            <v>0</v>
          </cell>
          <cell r="I12">
            <v>10</v>
          </cell>
          <cell r="J12">
            <v>10</v>
          </cell>
          <cell r="K12">
            <v>0</v>
          </cell>
          <cell r="L12">
            <v>10</v>
          </cell>
          <cell r="M12">
            <v>10</v>
          </cell>
          <cell r="N12">
            <v>10</v>
          </cell>
          <cell r="O12">
            <v>10</v>
          </cell>
        </row>
        <row r="13">
          <cell r="C13" t="str">
            <v>Чугун</v>
          </cell>
          <cell r="D13">
            <v>60</v>
          </cell>
          <cell r="E13">
            <v>88</v>
          </cell>
          <cell r="F13">
            <v>93</v>
          </cell>
          <cell r="G13">
            <v>103</v>
          </cell>
          <cell r="H13">
            <v>88</v>
          </cell>
          <cell r="I13">
            <v>128</v>
          </cell>
          <cell r="J13">
            <v>168</v>
          </cell>
          <cell r="K13">
            <v>0</v>
          </cell>
          <cell r="L13">
            <v>163</v>
          </cell>
          <cell r="M13">
            <v>163</v>
          </cell>
          <cell r="N13">
            <v>163</v>
          </cell>
          <cell r="O13">
            <v>163</v>
          </cell>
        </row>
        <row r="14">
          <cell r="C14" t="str">
            <v xml:space="preserve"> СЧ-20</v>
          </cell>
          <cell r="D14">
            <v>15</v>
          </cell>
          <cell r="E14">
            <v>15</v>
          </cell>
          <cell r="F14">
            <v>15</v>
          </cell>
          <cell r="G14">
            <v>15</v>
          </cell>
          <cell r="H14">
            <v>15</v>
          </cell>
          <cell r="I14">
            <v>15</v>
          </cell>
          <cell r="J14">
            <v>15</v>
          </cell>
          <cell r="K14">
            <v>0</v>
          </cell>
          <cell r="L14">
            <v>15</v>
          </cell>
          <cell r="M14">
            <v>15</v>
          </cell>
          <cell r="N14">
            <v>15</v>
          </cell>
          <cell r="O14">
            <v>15</v>
          </cell>
        </row>
        <row r="15">
          <cell r="C15" t="str">
            <v xml:space="preserve"> СЧ-20</v>
          </cell>
          <cell r="D15">
            <v>20</v>
          </cell>
          <cell r="E15">
            <v>20</v>
          </cell>
          <cell r="F15">
            <v>20</v>
          </cell>
          <cell r="G15">
            <v>20</v>
          </cell>
          <cell r="H15">
            <v>20</v>
          </cell>
          <cell r="I15">
            <v>20</v>
          </cell>
          <cell r="J15">
            <v>20</v>
          </cell>
          <cell r="K15">
            <v>0</v>
          </cell>
          <cell r="L15">
            <v>20</v>
          </cell>
          <cell r="M15">
            <v>20</v>
          </cell>
          <cell r="N15">
            <v>20</v>
          </cell>
          <cell r="O15">
            <v>20</v>
          </cell>
        </row>
        <row r="16">
          <cell r="C16" t="str">
            <v xml:space="preserve"> СЧ-20</v>
          </cell>
          <cell r="D16">
            <v>5</v>
          </cell>
          <cell r="E16">
            <v>20</v>
          </cell>
          <cell r="F16">
            <v>20</v>
          </cell>
          <cell r="G16">
            <v>20</v>
          </cell>
          <cell r="H16">
            <v>20</v>
          </cell>
          <cell r="I16">
            <v>20</v>
          </cell>
          <cell r="J16">
            <v>20</v>
          </cell>
          <cell r="K16">
            <v>0</v>
          </cell>
          <cell r="L16">
            <v>20</v>
          </cell>
          <cell r="M16">
            <v>20</v>
          </cell>
          <cell r="N16">
            <v>20</v>
          </cell>
          <cell r="O16">
            <v>20</v>
          </cell>
        </row>
        <row r="17">
          <cell r="C17" t="str">
            <v xml:space="preserve"> СЧ-20</v>
          </cell>
          <cell r="D17">
            <v>10</v>
          </cell>
          <cell r="E17">
            <v>10</v>
          </cell>
          <cell r="F17">
            <v>10</v>
          </cell>
          <cell r="G17">
            <v>10</v>
          </cell>
          <cell r="H17">
            <v>10</v>
          </cell>
          <cell r="I17">
            <v>10</v>
          </cell>
          <cell r="J17">
            <v>10</v>
          </cell>
          <cell r="K17">
            <v>0</v>
          </cell>
          <cell r="L17">
            <v>12</v>
          </cell>
          <cell r="M17">
            <v>12</v>
          </cell>
          <cell r="N17">
            <v>13</v>
          </cell>
          <cell r="O17">
            <v>13</v>
          </cell>
        </row>
        <row r="18">
          <cell r="C18" t="str">
            <v xml:space="preserve"> СЧ-20</v>
          </cell>
          <cell r="D18">
            <v>0</v>
          </cell>
          <cell r="E18">
            <v>5</v>
          </cell>
          <cell r="F18">
            <v>5</v>
          </cell>
          <cell r="G18">
            <v>5</v>
          </cell>
          <cell r="H18">
            <v>5</v>
          </cell>
          <cell r="I18">
            <v>5</v>
          </cell>
          <cell r="J18">
            <v>5</v>
          </cell>
          <cell r="K18">
            <v>0</v>
          </cell>
          <cell r="L18">
            <v>5</v>
          </cell>
          <cell r="M18">
            <v>5</v>
          </cell>
          <cell r="N18">
            <v>5</v>
          </cell>
          <cell r="O18">
            <v>5</v>
          </cell>
        </row>
        <row r="19">
          <cell r="C19" t="str">
            <v xml:space="preserve"> СЧ-20</v>
          </cell>
          <cell r="D19">
            <v>0</v>
          </cell>
          <cell r="E19">
            <v>5</v>
          </cell>
          <cell r="F19">
            <v>5</v>
          </cell>
          <cell r="G19">
            <v>5</v>
          </cell>
          <cell r="H19">
            <v>5</v>
          </cell>
          <cell r="I19">
            <v>5</v>
          </cell>
          <cell r="J19">
            <v>5</v>
          </cell>
          <cell r="K19">
            <v>0</v>
          </cell>
          <cell r="L19">
            <v>5</v>
          </cell>
          <cell r="M19">
            <v>5</v>
          </cell>
          <cell r="N19">
            <v>5</v>
          </cell>
          <cell r="O19">
            <v>5</v>
          </cell>
        </row>
        <row r="20">
          <cell r="C20" t="str">
            <v xml:space="preserve"> СЧ-20</v>
          </cell>
          <cell r="D20">
            <v>5</v>
          </cell>
          <cell r="E20">
            <v>5</v>
          </cell>
          <cell r="F20">
            <v>5</v>
          </cell>
          <cell r="G20">
            <v>5</v>
          </cell>
          <cell r="H20">
            <v>5</v>
          </cell>
          <cell r="I20">
            <v>5</v>
          </cell>
          <cell r="J20">
            <v>5</v>
          </cell>
          <cell r="K20">
            <v>0</v>
          </cell>
          <cell r="L20">
            <v>5</v>
          </cell>
          <cell r="M20">
            <v>5</v>
          </cell>
          <cell r="N20">
            <v>5</v>
          </cell>
          <cell r="O20">
            <v>5</v>
          </cell>
        </row>
        <row r="21">
          <cell r="C21" t="str">
            <v xml:space="preserve"> СЧ-20</v>
          </cell>
          <cell r="D21">
            <v>3</v>
          </cell>
          <cell r="E21">
            <v>5</v>
          </cell>
          <cell r="F21">
            <v>5</v>
          </cell>
          <cell r="G21">
            <v>5</v>
          </cell>
          <cell r="H21">
            <v>5</v>
          </cell>
          <cell r="I21">
            <v>5</v>
          </cell>
          <cell r="J21">
            <v>5</v>
          </cell>
          <cell r="K21">
            <v>0</v>
          </cell>
          <cell r="L21">
            <v>5</v>
          </cell>
          <cell r="M21">
            <v>5</v>
          </cell>
          <cell r="N21">
            <v>5</v>
          </cell>
          <cell r="O21">
            <v>5</v>
          </cell>
        </row>
        <row r="22">
          <cell r="C22" t="str">
            <v>СЧ-20</v>
          </cell>
          <cell r="D22">
            <v>0</v>
          </cell>
          <cell r="E22">
            <v>0</v>
          </cell>
          <cell r="F22">
            <v>0</v>
          </cell>
          <cell r="G22">
            <v>7</v>
          </cell>
          <cell r="H22">
            <v>0</v>
          </cell>
          <cell r="I22">
            <v>32</v>
          </cell>
          <cell r="J22">
            <v>72</v>
          </cell>
          <cell r="K22">
            <v>0</v>
          </cell>
          <cell r="L22">
            <v>65</v>
          </cell>
          <cell r="M22">
            <v>65</v>
          </cell>
          <cell r="N22">
            <v>64</v>
          </cell>
          <cell r="O22">
            <v>64</v>
          </cell>
        </row>
        <row r="23">
          <cell r="C23" t="str">
            <v>СЧ-20</v>
          </cell>
          <cell r="D23">
            <v>2</v>
          </cell>
          <cell r="E23">
            <v>3</v>
          </cell>
          <cell r="F23">
            <v>8</v>
          </cell>
          <cell r="G23">
            <v>11</v>
          </cell>
          <cell r="H23">
            <v>3</v>
          </cell>
          <cell r="I23">
            <v>11</v>
          </cell>
          <cell r="J23">
            <v>11</v>
          </cell>
          <cell r="K23">
            <v>0</v>
          </cell>
          <cell r="L23">
            <v>11</v>
          </cell>
          <cell r="M23">
            <v>11</v>
          </cell>
          <cell r="N23">
            <v>11</v>
          </cell>
          <cell r="O23">
            <v>11</v>
          </cell>
        </row>
        <row r="24">
          <cell r="C24" t="str">
            <v>Бронза</v>
          </cell>
          <cell r="D24">
            <v>0</v>
          </cell>
          <cell r="E24">
            <v>2</v>
          </cell>
          <cell r="F24">
            <v>2</v>
          </cell>
          <cell r="G24">
            <v>2</v>
          </cell>
          <cell r="H24">
            <v>2</v>
          </cell>
          <cell r="I24">
            <v>2</v>
          </cell>
          <cell r="J24">
            <v>2</v>
          </cell>
          <cell r="K24">
            <v>0</v>
          </cell>
          <cell r="L24">
            <v>2</v>
          </cell>
          <cell r="M24">
            <v>2</v>
          </cell>
          <cell r="N24">
            <v>2</v>
          </cell>
          <cell r="O24">
            <v>2</v>
          </cell>
        </row>
        <row r="25">
          <cell r="C25" t="str">
            <v>БрА9Ж3Л</v>
          </cell>
          <cell r="D25">
            <v>0</v>
          </cell>
          <cell r="E25">
            <v>2</v>
          </cell>
          <cell r="F25">
            <v>2</v>
          </cell>
          <cell r="G25">
            <v>2</v>
          </cell>
          <cell r="H25">
            <v>2</v>
          </cell>
          <cell r="I25">
            <v>2</v>
          </cell>
          <cell r="J25">
            <v>2</v>
          </cell>
          <cell r="K25">
            <v>0</v>
          </cell>
          <cell r="L25">
            <v>2</v>
          </cell>
          <cell r="M25">
            <v>2</v>
          </cell>
          <cell r="N25">
            <v>2</v>
          </cell>
          <cell r="O25">
            <v>2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C31" t="str">
            <v>Алюминий</v>
          </cell>
          <cell r="D31">
            <v>0</v>
          </cell>
          <cell r="E31">
            <v>1</v>
          </cell>
          <cell r="F31">
            <v>1</v>
          </cell>
          <cell r="G31">
            <v>1</v>
          </cell>
          <cell r="H31">
            <v>1</v>
          </cell>
          <cell r="I31">
            <v>1</v>
          </cell>
          <cell r="J31">
            <v>1</v>
          </cell>
          <cell r="K31">
            <v>0</v>
          </cell>
          <cell r="L31">
            <v>1</v>
          </cell>
          <cell r="M31">
            <v>1</v>
          </cell>
          <cell r="N31">
            <v>1</v>
          </cell>
          <cell r="O31">
            <v>1</v>
          </cell>
        </row>
        <row r="32">
          <cell r="C32" t="str">
            <v>АК8Ц7М</v>
          </cell>
          <cell r="D32">
            <v>0</v>
          </cell>
          <cell r="E32">
            <v>0.5</v>
          </cell>
          <cell r="F32">
            <v>0.5</v>
          </cell>
          <cell r="G32">
            <v>0.5</v>
          </cell>
          <cell r="H32">
            <v>0.5</v>
          </cell>
          <cell r="I32">
            <v>0.5</v>
          </cell>
          <cell r="J32">
            <v>0.5</v>
          </cell>
          <cell r="K32">
            <v>0</v>
          </cell>
          <cell r="L32">
            <v>0.5</v>
          </cell>
          <cell r="M32">
            <v>0.5</v>
          </cell>
          <cell r="N32">
            <v>0.5</v>
          </cell>
          <cell r="O32">
            <v>0.5</v>
          </cell>
        </row>
        <row r="33">
          <cell r="C33" t="str">
            <v>АК8Ц7М</v>
          </cell>
          <cell r="D33">
            <v>0</v>
          </cell>
          <cell r="E33">
            <v>0.5</v>
          </cell>
          <cell r="F33">
            <v>0.5</v>
          </cell>
          <cell r="G33">
            <v>0.5</v>
          </cell>
          <cell r="H33">
            <v>0.5</v>
          </cell>
          <cell r="I33">
            <v>0.5</v>
          </cell>
          <cell r="J33">
            <v>0.5</v>
          </cell>
          <cell r="K33">
            <v>0</v>
          </cell>
          <cell r="L33">
            <v>0.5</v>
          </cell>
          <cell r="M33">
            <v>0.5</v>
          </cell>
          <cell r="N33">
            <v>0.5</v>
          </cell>
          <cell r="O33">
            <v>0.5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48">
          <cell r="D48" t="str">
            <v>ЗАО "ПТЗ"янвСталь</v>
          </cell>
          <cell r="E48" t="str">
            <v>ЗАО "ПТЗ"февСталь</v>
          </cell>
          <cell r="F48" t="str">
            <v>ЗАО "ПТЗ"марСталь</v>
          </cell>
          <cell r="G48" t="str">
            <v>ЗАО "ПТЗ"апрСталь</v>
          </cell>
          <cell r="H48" t="str">
            <v>ЗАО "ПТЗ"майСталь</v>
          </cell>
          <cell r="I48" t="str">
            <v>ЗАО "ПТЗ"июнСталь</v>
          </cell>
          <cell r="J48" t="str">
            <v>ЗАО "ПТЗ"июлСталь</v>
          </cell>
          <cell r="K48" t="str">
            <v>ЗАО "ПТЗ"авгСталь</v>
          </cell>
          <cell r="L48" t="str">
            <v>ЗАО "ПТЗ"сенСталь</v>
          </cell>
          <cell r="M48" t="str">
            <v>ЗАО "ПТЗ"октСталь</v>
          </cell>
          <cell r="N48" t="str">
            <v>ЗАО "ПТЗ"нояСталь</v>
          </cell>
          <cell r="O48" t="str">
            <v>ЗАО "ПТЗ"декСталь</v>
          </cell>
        </row>
        <row r="49">
          <cell r="D49" t="str">
            <v>ЗАО "Металлургичесикй завод "Петросталь"янвСталь</v>
          </cell>
          <cell r="E49" t="str">
            <v>ЗАО "Металлургичесикй завод "Петросталь"февСталь</v>
          </cell>
          <cell r="F49" t="str">
            <v>ЗАО "Металлургичесикй завод "Петросталь"марСталь</v>
          </cell>
          <cell r="G49" t="str">
            <v>ЗАО "Металлургичесикй завод "Петросталь"апрСталь</v>
          </cell>
          <cell r="H49" t="str">
            <v>ЗАО "Металлургичесикй завод "Петросталь"майСталь</v>
          </cell>
          <cell r="I49" t="str">
            <v>ЗАО "Металлургичесикй завод "Петросталь"июнСталь</v>
          </cell>
          <cell r="J49" t="str">
            <v>ЗАО "Металлургичесикй завод "Петросталь"июлСталь</v>
          </cell>
          <cell r="K49" t="str">
            <v>ЗАО "Металлургичесикй завод "Петросталь"авгСталь</v>
          </cell>
          <cell r="L49" t="str">
            <v>ЗАО "Металлургичесикй завод "Петросталь"сенСталь</v>
          </cell>
          <cell r="M49" t="str">
            <v>ЗАО "Металлургичесикй завод "Петросталь"октСталь</v>
          </cell>
          <cell r="N49" t="str">
            <v>ЗАО "Металлургичесикй завод "Петросталь"нояСталь</v>
          </cell>
          <cell r="O49" t="str">
            <v>ЗАО "Металлургичесикй завод "Петросталь"декСталь</v>
          </cell>
        </row>
        <row r="50">
          <cell r="D50" t="str">
            <v>ЗАО "Металлургичесикй завод "Петросталь"янвСталь</v>
          </cell>
          <cell r="E50" t="str">
            <v>ЗАО "Металлургичесикй завод "Петросталь"февСталь</v>
          </cell>
          <cell r="F50" t="str">
            <v>ЗАО "Металлургичесикй завод "Петросталь"марСталь</v>
          </cell>
          <cell r="G50" t="str">
            <v>ЗАО "Металлургичесикй завод "Петросталь"апрСталь</v>
          </cell>
          <cell r="H50" t="str">
            <v>ЗАО "Металлургичесикй завод "Петросталь"майСталь</v>
          </cell>
          <cell r="I50" t="str">
            <v>ЗАО "Металлургичесикй завод "Петросталь"июнСталь</v>
          </cell>
          <cell r="J50" t="str">
            <v>ЗАО "Металлургичесикй завод "Петросталь"июлСталь</v>
          </cell>
          <cell r="K50" t="str">
            <v>ЗАО "Металлургичесикй завод "Петросталь"авгСталь</v>
          </cell>
          <cell r="L50" t="str">
            <v>ЗАО "Металлургичесикй завод "Петросталь"сенСталь</v>
          </cell>
          <cell r="M50" t="str">
            <v>ЗАО "Металлургичесикй завод "Петросталь"октСталь</v>
          </cell>
          <cell r="N50" t="str">
            <v>ЗАО "Металлургичесикй завод "Петросталь"нояСталь</v>
          </cell>
          <cell r="O50" t="str">
            <v>ЗАО "Металлургичесикй завод "Петросталь"декСталь</v>
          </cell>
        </row>
        <row r="51">
          <cell r="D51" t="str">
            <v>МТСянвСталь</v>
          </cell>
          <cell r="E51" t="str">
            <v>МТСфевСталь</v>
          </cell>
          <cell r="F51" t="str">
            <v>МТСмарСталь</v>
          </cell>
          <cell r="G51" t="str">
            <v>МТСапрСталь</v>
          </cell>
          <cell r="H51" t="str">
            <v>МТСмайСталь</v>
          </cell>
          <cell r="I51" t="str">
            <v>МТСиюнСталь</v>
          </cell>
          <cell r="J51" t="str">
            <v>МТСиюлСталь</v>
          </cell>
          <cell r="K51" t="str">
            <v>МТСавгСталь</v>
          </cell>
          <cell r="L51" t="str">
            <v>МТСсенСталь</v>
          </cell>
          <cell r="M51" t="str">
            <v>МТСоктСталь</v>
          </cell>
          <cell r="N51" t="str">
            <v>МТСнояСталь</v>
          </cell>
          <cell r="O51" t="str">
            <v>МТСдекСталь</v>
          </cell>
        </row>
        <row r="52">
          <cell r="D52" t="str">
            <v>ЗАО "Завод "Универсалмаш"янвСталь</v>
          </cell>
          <cell r="E52" t="str">
            <v>ЗАО "Завод "Универсалмаш"февСталь</v>
          </cell>
          <cell r="F52" t="str">
            <v>ЗАО "Завод "Универсалмаш"марСталь</v>
          </cell>
          <cell r="G52" t="str">
            <v>ЗАО "Завод "Универсалмаш"апрСталь</v>
          </cell>
          <cell r="H52" t="str">
            <v>ЗАО "Завод "Универсалмаш"майСталь</v>
          </cell>
          <cell r="I52" t="str">
            <v>ЗАО "Завод "Универсалмаш"июнСталь</v>
          </cell>
          <cell r="J52" t="str">
            <v>ЗАО "Завод "Универсалмаш"июлСталь</v>
          </cell>
          <cell r="K52" t="str">
            <v>ЗАО "Завод "Универсалмаш"авгСталь</v>
          </cell>
          <cell r="L52" t="str">
            <v>ЗАО "Завод "Универсалмаш"сенСталь</v>
          </cell>
          <cell r="M52" t="str">
            <v>ЗАО "Завод "Универсалмаш"октСталь</v>
          </cell>
          <cell r="N52" t="str">
            <v>ЗАО "Завод "Универсалмаш"нояСталь</v>
          </cell>
          <cell r="O52" t="str">
            <v>ЗАО "Завод "Универсалмаш"декСталь</v>
          </cell>
        </row>
        <row r="53">
          <cell r="D53" t="str">
            <v>ЛКПО "Ижора"янвСталь</v>
          </cell>
          <cell r="E53" t="str">
            <v>ЛКПО "Ижора"февСталь</v>
          </cell>
          <cell r="F53" t="str">
            <v>ЛКПО "Ижора"марСталь</v>
          </cell>
          <cell r="G53" t="str">
            <v>ЛКПО "Ижора"апрСталь</v>
          </cell>
          <cell r="H53" t="str">
            <v>ЛКПО "Ижора"майСталь</v>
          </cell>
          <cell r="I53" t="str">
            <v>ЛКПО "Ижора"июнСталь</v>
          </cell>
          <cell r="J53" t="str">
            <v>ЛКПО "Ижора"июлСталь</v>
          </cell>
          <cell r="K53" t="str">
            <v>ЛКПО "Ижора"авгСталь</v>
          </cell>
          <cell r="L53" t="str">
            <v>ЛКПО "Ижора"сенСталь</v>
          </cell>
          <cell r="M53" t="str">
            <v>ЛКПО "Ижора"октСталь</v>
          </cell>
          <cell r="N53" t="str">
            <v>ЛКПО "Ижора"нояСталь</v>
          </cell>
          <cell r="O53" t="str">
            <v>ЛКПО "Ижора"декСталь</v>
          </cell>
        </row>
        <row r="54">
          <cell r="D54" t="str">
            <v>Тихвинский вагоностроительный заводянвСталь</v>
          </cell>
          <cell r="E54" t="str">
            <v>Тихвинский вагоностроительный заводфевСталь</v>
          </cell>
          <cell r="F54" t="str">
            <v>Тихвинский вагоностроительный заводмарСталь</v>
          </cell>
          <cell r="G54" t="str">
            <v>Тихвинский вагоностроительный заводапрСталь</v>
          </cell>
          <cell r="H54" t="str">
            <v>Тихвинский вагоностроительный заводмайСталь</v>
          </cell>
          <cell r="I54" t="str">
            <v>Тихвинский вагоностроительный заводиюнСталь</v>
          </cell>
          <cell r="J54" t="str">
            <v>Тихвинский вагоностроительный заводиюлСталь</v>
          </cell>
          <cell r="K54" t="str">
            <v>Тихвинский вагоностроительный заводавгСталь</v>
          </cell>
          <cell r="L54" t="str">
            <v>Тихвинский вагоностроительный заводсенСталь</v>
          </cell>
          <cell r="M54" t="str">
            <v>Тихвинский вагоностроительный заводоктСталь</v>
          </cell>
          <cell r="N54" t="str">
            <v>Тихвинский вагоностроительный заводнояСталь</v>
          </cell>
          <cell r="O54" t="str">
            <v>Тихвинский вагоностроительный заводдекСталь</v>
          </cell>
        </row>
        <row r="55">
          <cell r="D55" t="str">
            <v>ПрочиеянвСталь</v>
          </cell>
          <cell r="E55" t="str">
            <v>ПрочиефевСталь</v>
          </cell>
          <cell r="F55" t="str">
            <v>ПрочиемарСталь</v>
          </cell>
          <cell r="G55" t="str">
            <v>ПрочиеапрСталь</v>
          </cell>
          <cell r="H55" t="str">
            <v>ПрочиемайСталь</v>
          </cell>
          <cell r="I55" t="str">
            <v>ПрочиеиюнСталь</v>
          </cell>
          <cell r="J55" t="str">
            <v>ПрочиеиюлСталь</v>
          </cell>
          <cell r="K55" t="str">
            <v>ПрочиеавгСталь</v>
          </cell>
          <cell r="L55" t="str">
            <v>ПрочиесенСталь</v>
          </cell>
          <cell r="M55" t="str">
            <v>ПрочиеоктСталь</v>
          </cell>
          <cell r="N55" t="str">
            <v>ПрочиенояСталь</v>
          </cell>
          <cell r="O55" t="str">
            <v>ПрочиедекСталь</v>
          </cell>
        </row>
        <row r="56">
          <cell r="D56" t="str">
            <v>янвЧугун</v>
          </cell>
          <cell r="E56" t="str">
            <v>февЧугун</v>
          </cell>
          <cell r="F56" t="str">
            <v>марЧугун</v>
          </cell>
          <cell r="G56" t="str">
            <v>апрЧугун</v>
          </cell>
          <cell r="H56" t="str">
            <v>майЧугун</v>
          </cell>
          <cell r="I56" t="str">
            <v>июнЧугун</v>
          </cell>
          <cell r="J56" t="str">
            <v>июлЧугун</v>
          </cell>
          <cell r="K56" t="str">
            <v>авгЧугун</v>
          </cell>
          <cell r="L56" t="str">
            <v>сенЧугун</v>
          </cell>
          <cell r="M56" t="str">
            <v>октЧугун</v>
          </cell>
          <cell r="N56" t="str">
            <v>нояЧугун</v>
          </cell>
          <cell r="O56" t="str">
            <v>декЧугун</v>
          </cell>
        </row>
        <row r="57">
          <cell r="D57" t="str">
            <v>ЗАО "ПТЗ"янвЧугун</v>
          </cell>
          <cell r="E57" t="str">
            <v>ЗАО "ПТЗ"февЧугун</v>
          </cell>
          <cell r="F57" t="str">
            <v>ЗАО "ПТЗ"марЧугун</v>
          </cell>
          <cell r="G57" t="str">
            <v>ЗАО "ПТЗ"апрЧугун</v>
          </cell>
          <cell r="H57" t="str">
            <v>ЗАО "ПТЗ"майЧугун</v>
          </cell>
          <cell r="I57" t="str">
            <v>ЗАО "ПТЗ"июнЧугун</v>
          </cell>
          <cell r="J57" t="str">
            <v>ЗАО "ПТЗ"июлЧугун</v>
          </cell>
          <cell r="K57" t="str">
            <v>ЗАО "ПТЗ"авгЧугун</v>
          </cell>
          <cell r="L57" t="str">
            <v>ЗАО "ПТЗ"сенЧугун</v>
          </cell>
          <cell r="M57" t="str">
            <v>ЗАО "ПТЗ"октЧугун</v>
          </cell>
          <cell r="N57" t="str">
            <v>ЗАО "ПТЗ"нояЧугун</v>
          </cell>
          <cell r="O57" t="str">
            <v>ЗАО "ПТЗ"декЧугун</v>
          </cell>
        </row>
        <row r="58">
          <cell r="D58" t="str">
            <v>ЗАО "ПТЗ"янвГруз</v>
          </cell>
          <cell r="E58" t="str">
            <v>ЗАО "ПТЗ"февГруз</v>
          </cell>
          <cell r="F58" t="str">
            <v>ЗАО "ПТЗ"марГруз</v>
          </cell>
          <cell r="G58" t="str">
            <v>ЗАО "ПТЗ"апрГруз</v>
          </cell>
          <cell r="H58" t="str">
            <v>ЗАО "ПТЗ"майГруз</v>
          </cell>
          <cell r="I58" t="str">
            <v>ЗАО "ПТЗ"июнГруз</v>
          </cell>
          <cell r="J58" t="str">
            <v>ЗАО "ПТЗ"июлГруз</v>
          </cell>
          <cell r="K58" t="str">
            <v>ЗАО "ПТЗ"авгГруз</v>
          </cell>
          <cell r="L58" t="str">
            <v>ЗАО "ПТЗ"сенГруз</v>
          </cell>
          <cell r="M58" t="str">
            <v>ЗАО "ПТЗ"октГруз</v>
          </cell>
          <cell r="N58" t="str">
            <v>ЗАО "ПТЗ"нояГруз</v>
          </cell>
          <cell r="O58" t="str">
            <v>ЗАО "ПТЗ"декГруз</v>
          </cell>
        </row>
        <row r="59">
          <cell r="D59" t="str">
            <v>МТСянвЧугун</v>
          </cell>
          <cell r="E59" t="str">
            <v>МТСфевЧугун</v>
          </cell>
          <cell r="F59" t="str">
            <v>МТСмарЧугун</v>
          </cell>
          <cell r="G59" t="str">
            <v>МТСапрЧугун</v>
          </cell>
          <cell r="H59" t="str">
            <v>МТСмайЧугун</v>
          </cell>
          <cell r="I59" t="str">
            <v>МТСиюнЧугун</v>
          </cell>
          <cell r="J59" t="str">
            <v>МТСиюлЧугун</v>
          </cell>
          <cell r="K59" t="str">
            <v>МТСавгЧугун</v>
          </cell>
          <cell r="L59" t="str">
            <v>МТСсенЧугун</v>
          </cell>
          <cell r="M59" t="str">
            <v>МТСоктЧугун</v>
          </cell>
          <cell r="N59" t="str">
            <v>МТСнояЧугун</v>
          </cell>
          <cell r="O59" t="str">
            <v>МТСдекЧугун</v>
          </cell>
        </row>
        <row r="60">
          <cell r="D60" t="str">
            <v>ООО "Петрозаводскмаш -ТНП"янвЧугун</v>
          </cell>
          <cell r="E60" t="str">
            <v>ООО "Петрозаводскмаш -ТНП"февЧугун</v>
          </cell>
          <cell r="F60" t="str">
            <v>ООО "Петрозаводскмаш -ТНП"марЧугун</v>
          </cell>
          <cell r="G60" t="str">
            <v>ООО "Петрозаводскмаш -ТНП"апрЧугун</v>
          </cell>
          <cell r="H60" t="str">
            <v>ООО "Петрозаводскмаш -ТНП"майЧугун</v>
          </cell>
          <cell r="I60" t="str">
            <v>ООО "Петрозаводскмаш -ТНП"июнЧугун</v>
          </cell>
          <cell r="J60" t="str">
            <v>ООО "Петрозаводскмаш -ТНП"июлЧугун</v>
          </cell>
          <cell r="K60" t="str">
            <v>ООО "Петрозаводскмаш -ТНП"авгЧугун</v>
          </cell>
          <cell r="L60" t="str">
            <v>ООО "Петрозаводскмаш -ТНП"сенЧугун</v>
          </cell>
          <cell r="M60" t="str">
            <v>ООО "Петрозаводскмаш -ТНП"октЧугун</v>
          </cell>
          <cell r="N60" t="str">
            <v>ООО "Петрозаводскмаш -ТНП"нояЧугун</v>
          </cell>
          <cell r="O60" t="str">
            <v>ООО "Петрозаводскмаш -ТНП"декЧугун</v>
          </cell>
        </row>
        <row r="61">
          <cell r="D61" t="str">
            <v>ЛенмашзаводянвЧугун</v>
          </cell>
          <cell r="E61" t="str">
            <v>ЛенмашзаводфевЧугун</v>
          </cell>
          <cell r="F61" t="str">
            <v>ЛенмашзаводмарЧугун</v>
          </cell>
          <cell r="G61" t="str">
            <v>ЛенмашзаводапрЧугун</v>
          </cell>
          <cell r="H61" t="str">
            <v>ЛенмашзаводмайЧугун</v>
          </cell>
          <cell r="I61" t="str">
            <v>ЛенмашзаводиюнЧугун</v>
          </cell>
          <cell r="J61" t="str">
            <v>ЛенмашзаводиюлЧугун</v>
          </cell>
          <cell r="K61" t="str">
            <v>ЛенмашзаводавгЧугун</v>
          </cell>
          <cell r="L61" t="str">
            <v>ЛенмашзаводсенЧугун</v>
          </cell>
          <cell r="M61" t="str">
            <v>ЛенмашзаводоктЧугун</v>
          </cell>
          <cell r="N61" t="str">
            <v>ЛенмашзаводнояЧугун</v>
          </cell>
          <cell r="O61" t="str">
            <v>ЛенмашзаводдекЧугун</v>
          </cell>
        </row>
        <row r="62">
          <cell r="D62" t="str">
            <v>"Архимет"янвЧугун</v>
          </cell>
          <cell r="E62" t="str">
            <v>"Архимет"февЧугун</v>
          </cell>
          <cell r="F62" t="str">
            <v>"Архимет"марЧугун</v>
          </cell>
          <cell r="G62" t="str">
            <v>"Архимет"апрЧугун</v>
          </cell>
          <cell r="H62" t="str">
            <v>"Архимет"майЧугун</v>
          </cell>
          <cell r="I62" t="str">
            <v>"Архимет"июнЧугун</v>
          </cell>
          <cell r="J62" t="str">
            <v>"Архимет"июлЧугун</v>
          </cell>
          <cell r="K62" t="str">
            <v>"Архимет"авгЧугун</v>
          </cell>
          <cell r="L62" t="str">
            <v>"Архимет"сенЧугун</v>
          </cell>
          <cell r="M62" t="str">
            <v>"Архимет"октЧугун</v>
          </cell>
          <cell r="N62" t="str">
            <v>"Архимет"нояЧугун</v>
          </cell>
          <cell r="O62" t="str">
            <v>"Архимет"декЧугун</v>
          </cell>
        </row>
        <row r="63">
          <cell r="D63" t="str">
            <v>ЗАО "Металлургичесикй завод "Петросталь"янвЧугун</v>
          </cell>
          <cell r="E63" t="str">
            <v>ЗАО "Металлургичесикй завод "Петросталь"февЧугун</v>
          </cell>
          <cell r="F63" t="str">
            <v>ЗАО "Металлургичесикй завод "Петросталь"марЧугун</v>
          </cell>
          <cell r="G63" t="str">
            <v>ЗАО "Металлургичесикй завод "Петросталь"апрЧугун</v>
          </cell>
          <cell r="H63" t="str">
            <v>ЗАО "Металлургичесикй завод "Петросталь"майЧугун</v>
          </cell>
          <cell r="I63" t="str">
            <v>ЗАО "Металлургичесикй завод "Петросталь"июнЧугун</v>
          </cell>
          <cell r="J63" t="str">
            <v>ЗАО "Металлургичесикй завод "Петросталь"июлЧугун</v>
          </cell>
          <cell r="K63" t="str">
            <v>ЗАО "Металлургичесикй завод "Петросталь"авгЧугун</v>
          </cell>
          <cell r="L63" t="str">
            <v>ЗАО "Металлургичесикй завод "Петросталь"сенЧугун</v>
          </cell>
          <cell r="M63" t="str">
            <v>ЗАО "Металлургичесикй завод "Петросталь"октЧугун</v>
          </cell>
          <cell r="N63" t="str">
            <v>ЗАО "Металлургичесикй завод "Петросталь"нояЧугун</v>
          </cell>
          <cell r="O63" t="str">
            <v>ЗАО "Металлургичесикй завод "Петросталь"декЧугун</v>
          </cell>
        </row>
        <row r="64">
          <cell r="D64" t="str">
            <v>ЛКПО "Ижора"янвЧугун</v>
          </cell>
          <cell r="E64" t="str">
            <v>ЛКПО "Ижора"февЧугун</v>
          </cell>
          <cell r="F64" t="str">
            <v>ЛКПО "Ижора"марЧугун</v>
          </cell>
          <cell r="G64" t="str">
            <v>ЛКПО "Ижора"апрЧугун</v>
          </cell>
          <cell r="H64" t="str">
            <v>ЛКПО "Ижора"майЧугун</v>
          </cell>
          <cell r="I64" t="str">
            <v>ЛКПО "Ижора"июнЧугун</v>
          </cell>
          <cell r="J64" t="str">
            <v>ЛКПО "Ижора"июлЧугун</v>
          </cell>
          <cell r="K64" t="str">
            <v>ЛКПО "Ижора"авгЧугун</v>
          </cell>
          <cell r="L64" t="str">
            <v>ЛКПО "Ижора"сенЧугун</v>
          </cell>
          <cell r="M64" t="str">
            <v>ЛКПО "Ижора"октЧугун</v>
          </cell>
          <cell r="N64" t="str">
            <v>ЛКПО "Ижора"нояЧугун</v>
          </cell>
          <cell r="O64" t="str">
            <v>ЛКПО "Ижора"декЧугун</v>
          </cell>
        </row>
        <row r="65">
          <cell r="D65" t="str">
            <v>"Уралмашзавод"янвЧугун</v>
          </cell>
          <cell r="E65" t="str">
            <v>"Уралмашзавод"февЧугун</v>
          </cell>
          <cell r="F65" t="str">
            <v>"Уралмашзавод"марЧугун</v>
          </cell>
          <cell r="G65" t="str">
            <v>"Уралмашзавод"апрЧугун</v>
          </cell>
          <cell r="H65" t="str">
            <v>"Уралмашзавод"майЧугун</v>
          </cell>
          <cell r="I65" t="str">
            <v>"Уралмашзавод"июнЧугун</v>
          </cell>
          <cell r="J65" t="str">
            <v>"Уралмашзавод"июлЧугун</v>
          </cell>
          <cell r="K65" t="str">
            <v>"Уралмашзавод"авгЧугун</v>
          </cell>
          <cell r="L65" t="str">
            <v>"Уралмашзавод"сенЧугун</v>
          </cell>
          <cell r="M65" t="str">
            <v>"Уралмашзавод"октЧугун</v>
          </cell>
          <cell r="N65" t="str">
            <v>"Уралмашзавод"нояЧугун</v>
          </cell>
          <cell r="O65" t="str">
            <v>"Уралмашзавод"декЧугун</v>
          </cell>
        </row>
        <row r="66">
          <cell r="D66" t="str">
            <v>ПрочиеянвЧугун</v>
          </cell>
          <cell r="E66" t="str">
            <v>ПрочиефевЧугун</v>
          </cell>
          <cell r="F66" t="str">
            <v>ПрочиемарЧугун</v>
          </cell>
          <cell r="G66" t="str">
            <v>ПрочиеапрЧугун</v>
          </cell>
          <cell r="H66" t="str">
            <v>ПрочиемайЧугун</v>
          </cell>
          <cell r="I66" t="str">
            <v>ПрочиеиюнЧугун</v>
          </cell>
          <cell r="J66" t="str">
            <v>ПрочиеиюлЧугун</v>
          </cell>
          <cell r="K66" t="str">
            <v>ПрочиеавгЧугун</v>
          </cell>
          <cell r="L66" t="str">
            <v>ПрочиесенЧугун</v>
          </cell>
          <cell r="M66" t="str">
            <v>ПрочиеоктЧугун</v>
          </cell>
          <cell r="N66" t="str">
            <v>ПрочиенояЧугун</v>
          </cell>
          <cell r="O66" t="str">
            <v>ПрочиедекЧугун</v>
          </cell>
        </row>
        <row r="67">
          <cell r="D67" t="str">
            <v>янвБронза</v>
          </cell>
          <cell r="E67" t="str">
            <v>февБронза</v>
          </cell>
          <cell r="F67" t="str">
            <v>марБронза</v>
          </cell>
          <cell r="G67" t="str">
            <v>апрБронза</v>
          </cell>
          <cell r="H67" t="str">
            <v>майБронза</v>
          </cell>
          <cell r="I67" t="str">
            <v>июнБронза</v>
          </cell>
          <cell r="J67" t="str">
            <v>июлБронза</v>
          </cell>
          <cell r="K67" t="str">
            <v>авгБронза</v>
          </cell>
          <cell r="L67" t="str">
            <v>сенБронза</v>
          </cell>
          <cell r="M67" t="str">
            <v>октБронза</v>
          </cell>
          <cell r="N67" t="str">
            <v>нояБронза</v>
          </cell>
          <cell r="O67" t="str">
            <v>декБронза</v>
          </cell>
        </row>
        <row r="68">
          <cell r="D68" t="str">
            <v>ОАО "Северсталь-метиз"янвБронза</v>
          </cell>
          <cell r="E68" t="str">
            <v>ОАО "Северсталь-метиз"февБронза</v>
          </cell>
          <cell r="F68" t="str">
            <v>ОАО "Северсталь-метиз"марБронза</v>
          </cell>
          <cell r="G68" t="str">
            <v>ОАО "Северсталь-метиз"апрБронза</v>
          </cell>
          <cell r="H68" t="str">
            <v>ОАО "Северсталь-метиз"майБронза</v>
          </cell>
          <cell r="I68" t="str">
            <v>ОАО "Северсталь-метиз"июнБронза</v>
          </cell>
          <cell r="J68" t="str">
            <v>ОАО "Северсталь-метиз"июлБронза</v>
          </cell>
          <cell r="K68" t="str">
            <v>ОАО "Северсталь-метиз"авгБронза</v>
          </cell>
          <cell r="L68" t="str">
            <v>ОАО "Северсталь-метиз"сенБронза</v>
          </cell>
          <cell r="M68" t="str">
            <v>ОАО "Северсталь-метиз"октБронза</v>
          </cell>
          <cell r="N68" t="str">
            <v>ОАО "Северсталь-метиз"нояБронза</v>
          </cell>
          <cell r="O68" t="str">
            <v>ОАО "Северсталь-метиз"декБронза</v>
          </cell>
        </row>
        <row r="69">
          <cell r="D69" t="str">
            <v>янвБронза</v>
          </cell>
          <cell r="E69" t="str">
            <v>февБронза</v>
          </cell>
          <cell r="F69" t="str">
            <v>марБронза</v>
          </cell>
          <cell r="G69" t="str">
            <v>апрБронза</v>
          </cell>
          <cell r="H69" t="str">
            <v>майБронза</v>
          </cell>
          <cell r="I69" t="str">
            <v>июнБронза</v>
          </cell>
          <cell r="J69" t="str">
            <v>июлБронза</v>
          </cell>
          <cell r="K69" t="str">
            <v>авгБронза</v>
          </cell>
          <cell r="L69" t="str">
            <v>сенБронза</v>
          </cell>
          <cell r="M69" t="str">
            <v>октБронза</v>
          </cell>
          <cell r="N69" t="str">
            <v>нояБронза</v>
          </cell>
          <cell r="O69" t="str">
            <v>декБронза</v>
          </cell>
        </row>
        <row r="70">
          <cell r="D70" t="str">
            <v>янвБронза</v>
          </cell>
          <cell r="E70" t="str">
            <v>февБронза</v>
          </cell>
          <cell r="F70" t="str">
            <v>марБронза</v>
          </cell>
          <cell r="G70" t="str">
            <v>апрБронза</v>
          </cell>
          <cell r="H70" t="str">
            <v>майБронза</v>
          </cell>
          <cell r="I70" t="str">
            <v>июнБронза</v>
          </cell>
          <cell r="J70" t="str">
            <v>июлБронза</v>
          </cell>
          <cell r="K70" t="str">
            <v>авгБронза</v>
          </cell>
          <cell r="L70" t="str">
            <v>сенБронза</v>
          </cell>
          <cell r="M70" t="str">
            <v>октБронза</v>
          </cell>
          <cell r="N70" t="str">
            <v>нояБронза</v>
          </cell>
          <cell r="O70" t="str">
            <v>декБронза</v>
          </cell>
        </row>
        <row r="71">
          <cell r="D71" t="str">
            <v>янвБронза</v>
          </cell>
          <cell r="E71" t="str">
            <v>февБронза</v>
          </cell>
          <cell r="F71" t="str">
            <v>марБронза</v>
          </cell>
          <cell r="G71" t="str">
            <v>апрБронза</v>
          </cell>
          <cell r="H71" t="str">
            <v>майБронза</v>
          </cell>
          <cell r="I71" t="str">
            <v>июнБронза</v>
          </cell>
          <cell r="J71" t="str">
            <v>июлБронза</v>
          </cell>
          <cell r="K71" t="str">
            <v>авгБронза</v>
          </cell>
          <cell r="L71" t="str">
            <v>сенБронза</v>
          </cell>
          <cell r="M71" t="str">
            <v>октБронза</v>
          </cell>
          <cell r="N71" t="str">
            <v>нояБронза</v>
          </cell>
          <cell r="O71" t="str">
            <v>декБронза</v>
          </cell>
        </row>
        <row r="72">
          <cell r="D72" t="str">
            <v>янвБронза</v>
          </cell>
          <cell r="E72" t="str">
            <v>февБронза</v>
          </cell>
          <cell r="F72" t="str">
            <v>марБронза</v>
          </cell>
          <cell r="G72" t="str">
            <v>апрБронза</v>
          </cell>
          <cell r="H72" t="str">
            <v>майБронза</v>
          </cell>
          <cell r="I72" t="str">
            <v>июнБронза</v>
          </cell>
          <cell r="J72" t="str">
            <v>июлБронза</v>
          </cell>
          <cell r="K72" t="str">
            <v>авгБронза</v>
          </cell>
          <cell r="L72" t="str">
            <v>сенБронза</v>
          </cell>
          <cell r="M72" t="str">
            <v>октБронза</v>
          </cell>
          <cell r="N72" t="str">
            <v>нояБронза</v>
          </cell>
          <cell r="O72" t="str">
            <v>декБронза</v>
          </cell>
        </row>
        <row r="73">
          <cell r="D73" t="str">
            <v>янвБронза</v>
          </cell>
          <cell r="E73" t="str">
            <v>февБронза</v>
          </cell>
          <cell r="F73" t="str">
            <v>марБронза</v>
          </cell>
          <cell r="G73" t="str">
            <v>апрБронза</v>
          </cell>
          <cell r="H73" t="str">
            <v>майБронза</v>
          </cell>
          <cell r="I73" t="str">
            <v>июнБронза</v>
          </cell>
          <cell r="J73" t="str">
            <v>июлБронза</v>
          </cell>
          <cell r="K73" t="str">
            <v>авгБронза</v>
          </cell>
          <cell r="L73" t="str">
            <v>сенБронза</v>
          </cell>
          <cell r="M73" t="str">
            <v>октБронза</v>
          </cell>
          <cell r="N73" t="str">
            <v>нояБронза</v>
          </cell>
          <cell r="O73" t="str">
            <v>декБронза</v>
          </cell>
        </row>
        <row r="74">
          <cell r="D74" t="str">
            <v>янвАлюминий</v>
          </cell>
          <cell r="E74" t="str">
            <v>февАлюминий</v>
          </cell>
          <cell r="F74" t="str">
            <v>марАлюминий</v>
          </cell>
          <cell r="G74" t="str">
            <v>апрАлюминий</v>
          </cell>
          <cell r="H74" t="str">
            <v>майАлюминий</v>
          </cell>
          <cell r="I74" t="str">
            <v>июнАлюминий</v>
          </cell>
          <cell r="J74" t="str">
            <v>июлАлюминий</v>
          </cell>
          <cell r="K74" t="str">
            <v>авгАлюминий</v>
          </cell>
          <cell r="L74" t="str">
            <v>сенАлюминий</v>
          </cell>
          <cell r="M74" t="str">
            <v>октАлюминий</v>
          </cell>
          <cell r="N74" t="str">
            <v>нояАлюминий</v>
          </cell>
          <cell r="O74" t="str">
            <v>декАлюминий</v>
          </cell>
        </row>
        <row r="75">
          <cell r="D75" t="str">
            <v>ЗАО "Завод "Универсалмаш"янвАлюминий</v>
          </cell>
          <cell r="E75" t="str">
            <v>ЗАО "Завод "Универсалмаш"февАлюминий</v>
          </cell>
          <cell r="F75" t="str">
            <v>ЗАО "Завод "Универсалмаш"марАлюминий</v>
          </cell>
          <cell r="G75" t="str">
            <v>ЗАО "Завод "Универсалмаш"апрАлюминий</v>
          </cell>
          <cell r="H75" t="str">
            <v>ЗАО "Завод "Универсалмаш"майАлюминий</v>
          </cell>
          <cell r="I75" t="str">
            <v>ЗАО "Завод "Универсалмаш"июнАлюминий</v>
          </cell>
          <cell r="J75" t="str">
            <v>ЗАО "Завод "Универсалмаш"июлАлюминий</v>
          </cell>
          <cell r="K75" t="str">
            <v>ЗАО "Завод "Универсалмаш"авгАлюминий</v>
          </cell>
          <cell r="L75" t="str">
            <v>ЗАО "Завод "Универсалмаш"сенАлюминий</v>
          </cell>
          <cell r="M75" t="str">
            <v>ЗАО "Завод "Универсалмаш"октАлюминий</v>
          </cell>
          <cell r="N75" t="str">
            <v>ЗАО "Завод "Универсалмаш"нояАлюминий</v>
          </cell>
          <cell r="O75" t="str">
            <v>ЗАО "Завод "Универсалмаш"декАлюминий</v>
          </cell>
        </row>
        <row r="76">
          <cell r="D76" t="str">
            <v>ООО "Киров-Трансмишин"янвАлюминий</v>
          </cell>
          <cell r="E76" t="str">
            <v>ООО "Киров-Трансмишин"февАлюминий</v>
          </cell>
          <cell r="F76" t="str">
            <v>ООО "Киров-Трансмишин"марАлюминий</v>
          </cell>
          <cell r="G76" t="str">
            <v>ООО "Киров-Трансмишин"апрАлюминий</v>
          </cell>
          <cell r="H76" t="str">
            <v>ООО "Киров-Трансмишин"майАлюминий</v>
          </cell>
          <cell r="I76" t="str">
            <v>ООО "Киров-Трансмишин"июнАлюминий</v>
          </cell>
          <cell r="J76" t="str">
            <v>ООО "Киров-Трансмишин"июлАлюминий</v>
          </cell>
          <cell r="K76" t="str">
            <v>ООО "Киров-Трансмишин"авгАлюминий</v>
          </cell>
          <cell r="L76" t="str">
            <v>ООО "Киров-Трансмишин"сенАлюминий</v>
          </cell>
          <cell r="M76" t="str">
            <v>ООО "Киров-Трансмишин"октАлюминий</v>
          </cell>
          <cell r="N76" t="str">
            <v>ООО "Киров-Трансмишин"нояАлюминий</v>
          </cell>
          <cell r="O76" t="str">
            <v>ООО "Киров-Трансмишин"декАлюминий</v>
          </cell>
        </row>
        <row r="77">
          <cell r="D77" t="str">
            <v>янвАлюминий</v>
          </cell>
          <cell r="E77" t="str">
            <v>февАлюминий</v>
          </cell>
          <cell r="F77" t="str">
            <v>марАлюминий</v>
          </cell>
          <cell r="G77" t="str">
            <v>апрАлюминий</v>
          </cell>
          <cell r="H77" t="str">
            <v>майАлюминий</v>
          </cell>
          <cell r="I77" t="str">
            <v>июнАлюминий</v>
          </cell>
          <cell r="J77" t="str">
            <v>июлАлюминий</v>
          </cell>
          <cell r="K77" t="str">
            <v>авгАлюминий</v>
          </cell>
          <cell r="L77" t="str">
            <v>сенАлюминий</v>
          </cell>
          <cell r="M77" t="str">
            <v>октАлюминий</v>
          </cell>
          <cell r="N77" t="str">
            <v>нояАлюминий</v>
          </cell>
          <cell r="O77" t="str">
            <v>декАлюминий</v>
          </cell>
        </row>
        <row r="78">
          <cell r="D78" t="str">
            <v>янвАлюминий</v>
          </cell>
          <cell r="E78" t="str">
            <v>февАлюминий</v>
          </cell>
          <cell r="F78" t="str">
            <v>марАлюминий</v>
          </cell>
          <cell r="G78" t="str">
            <v>апрАлюминий</v>
          </cell>
          <cell r="H78" t="str">
            <v>майАлюминий</v>
          </cell>
          <cell r="I78" t="str">
            <v>июнАлюминий</v>
          </cell>
          <cell r="J78" t="str">
            <v>июлАлюминий</v>
          </cell>
          <cell r="K78" t="str">
            <v>авгАлюминий</v>
          </cell>
          <cell r="L78" t="str">
            <v>сенАлюминий</v>
          </cell>
          <cell r="M78" t="str">
            <v>октАлюминий</v>
          </cell>
          <cell r="N78" t="str">
            <v>нояАлюминий</v>
          </cell>
          <cell r="O78" t="str">
            <v>декАлюминий</v>
          </cell>
        </row>
        <row r="79">
          <cell r="D79" t="str">
            <v>янвАлюминий</v>
          </cell>
          <cell r="E79" t="str">
            <v>февАлюминий</v>
          </cell>
          <cell r="F79" t="str">
            <v>марАлюминий</v>
          </cell>
          <cell r="G79" t="str">
            <v>апрАлюминий</v>
          </cell>
          <cell r="H79" t="str">
            <v>майАлюминий</v>
          </cell>
          <cell r="I79" t="str">
            <v>июнАлюминий</v>
          </cell>
          <cell r="J79" t="str">
            <v>июлАлюминий</v>
          </cell>
          <cell r="K79" t="str">
            <v>авгАлюминий</v>
          </cell>
          <cell r="L79" t="str">
            <v>сенАлюминий</v>
          </cell>
          <cell r="M79" t="str">
            <v>октАлюминий</v>
          </cell>
          <cell r="N79" t="str">
            <v>нояАлюминий</v>
          </cell>
          <cell r="O79" t="str">
            <v>декАлюминий</v>
          </cell>
        </row>
      </sheetData>
      <sheetData sheetId="5" refreshError="1">
        <row r="92">
          <cell r="EQ92">
            <v>0</v>
          </cell>
          <cell r="ER92">
            <v>0</v>
          </cell>
          <cell r="ES92">
            <v>0</v>
          </cell>
          <cell r="ET92">
            <v>0</v>
          </cell>
          <cell r="EU92">
            <v>0</v>
          </cell>
          <cell r="EV92">
            <v>0</v>
          </cell>
          <cell r="EW92">
            <v>0</v>
          </cell>
          <cell r="EX92">
            <v>0</v>
          </cell>
          <cell r="EY92">
            <v>0</v>
          </cell>
          <cell r="EZ92">
            <v>0</v>
          </cell>
          <cell r="FA92">
            <v>0</v>
          </cell>
          <cell r="FB92">
            <v>0</v>
          </cell>
        </row>
        <row r="93">
          <cell r="EQ93">
            <v>0</v>
          </cell>
          <cell r="ER93">
            <v>0</v>
          </cell>
          <cell r="ES93">
            <v>0</v>
          </cell>
          <cell r="ET93">
            <v>0</v>
          </cell>
          <cell r="EU93">
            <v>0</v>
          </cell>
          <cell r="EV93">
            <v>0</v>
          </cell>
          <cell r="EW93">
            <v>0</v>
          </cell>
          <cell r="EX93">
            <v>0</v>
          </cell>
          <cell r="EY93">
            <v>0</v>
          </cell>
          <cell r="EZ93">
            <v>0</v>
          </cell>
          <cell r="FA93">
            <v>0</v>
          </cell>
          <cell r="FB93">
            <v>0</v>
          </cell>
        </row>
        <row r="94">
          <cell r="EQ94">
            <v>0</v>
          </cell>
          <cell r="ER94">
            <v>0</v>
          </cell>
          <cell r="ES94">
            <v>0</v>
          </cell>
          <cell r="ET94">
            <v>0</v>
          </cell>
          <cell r="EU94">
            <v>0</v>
          </cell>
          <cell r="EV94">
            <v>0</v>
          </cell>
          <cell r="EW94">
            <v>0</v>
          </cell>
          <cell r="EX94">
            <v>0</v>
          </cell>
          <cell r="EY94">
            <v>0</v>
          </cell>
          <cell r="EZ94">
            <v>0</v>
          </cell>
          <cell r="FA94">
            <v>0</v>
          </cell>
          <cell r="FB94">
            <v>0</v>
          </cell>
        </row>
        <row r="95">
          <cell r="EQ95">
            <v>0</v>
          </cell>
          <cell r="ER95">
            <v>0</v>
          </cell>
          <cell r="ES95">
            <v>0</v>
          </cell>
          <cell r="ET95">
            <v>0</v>
          </cell>
          <cell r="EU95">
            <v>0</v>
          </cell>
          <cell r="EV95">
            <v>0</v>
          </cell>
          <cell r="EW95">
            <v>0</v>
          </cell>
          <cell r="EX95">
            <v>0</v>
          </cell>
          <cell r="EY95">
            <v>0</v>
          </cell>
          <cell r="EZ95">
            <v>0</v>
          </cell>
          <cell r="FA95">
            <v>0</v>
          </cell>
          <cell r="FB95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2" t="str">
            <v>К-744Р1 Стандарт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</row>
        <row r="3">
          <cell r="A3" t="str">
            <v>К-744Р2 Стандарт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A4" t="str">
            <v>К-744Р3 Стандарт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A5" t="str">
            <v>К-744Р4 Стандарт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К-744Р1 Премиум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К-744Р2 Премиум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К-744Р3 Премиум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К-744Р4 Премиум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A12" t="str">
            <v>К-9360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К-9400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К-9430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 t="str">
            <v>К-9450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К-9520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К-3060 ПОГРУЗЧИК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A19" t="str">
            <v>К-3060 БКУ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A20" t="str">
            <v>К-3080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A21" t="str">
            <v>К-702МА-ПК-6 КОЛЕСНЫЙ ПОГРУЗЧИК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6.5</v>
          </cell>
          <cell r="H21">
            <v>13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A22" t="str">
            <v>К-702МА-ПК-6 КОЛЕСНЫЙ ПОГРУЗЧИК(С КОНДИЦ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A23" t="str">
            <v>К-702МА-ПК-6 КОЛЕСНЫЙ ПОГРУЗЧИК (С ЧЕЛЮСТНЫМ ЗАХВАТОМ)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A24" t="str">
            <v>К-702МВА-УДМ2 УНИВЕРС.ДОРОЖ.МАШИНА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A25" t="str">
            <v>К-702МВА-УДМ2(С DANFOSS)УНИВЕРС.ДОРОЖ.МА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A26" t="str">
            <v>К-702МВА-УДМ2-XЛ УНИВЕРС.ДОРОЖ.МАШИНА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 t="str">
            <v>К-702МВА-УДМ2-ХЛ(С DANFOSS)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A28" t="str">
            <v>К-702МВА-УДМ2-01.2  (С ТОПЛ.БАКОМ 480Л)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A29" t="str">
            <v>К-702МВА-УДМ2-01.4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A30" t="str">
            <v>К-702МБА-01-БКУ БУЛЬДОЗЕР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10.32</v>
          </cell>
          <cell r="G30">
            <v>44.72</v>
          </cell>
          <cell r="H30">
            <v>48.16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 t="str">
            <v>К-702МА-01-БКУ  БУЛЬДОЗЕР(ХЛ)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A32" t="str">
            <v>К-702МА-01-БКУ  БУЛЬДОЗЕР(Полтавский ГОК)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A33" t="str">
            <v>К-703М-12 МОДУЛЬ ТРАКТОРНЫЙ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A34" t="str">
            <v>К-703М-12-02 ТЯГАЧ С ССУ (ХЛ)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A35" t="str">
            <v>К-703М-12-03 ТЯГАЧ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A36" t="str">
            <v>К-703М-12-04  МОДУЛЬ ТРАКТОРНЫЙ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 t="str">
            <v>К-703М-12-03.1 (c danfoss)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 t="str">
            <v>К-703МА-12.03-ОП (Антал-перепрод.)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A39" t="str">
            <v>К-703МА-12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 t="str">
            <v>К-703МА-12 ( СУРГУТ)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A41" t="str">
            <v>К-703МА-12-01 (ТЯГАЧ)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A42" t="str">
            <v>К-703МА-12-02 (ТЯГАЧ)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A43" t="str">
            <v>К-703МА-12-03 (ТЯГАЧ)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 t="str">
            <v>К-703МА-12.03-ОП (Антал-перепрод.)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A45" t="str">
            <v>К-703МА-12-03.1 МОДУЛЬ ТРАКТОРНЫЙ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A46" t="str">
            <v>К-703МА-12-03.3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A47" t="str">
            <v>К-703МА-12-03ХЛ МОДУЛЬ ТРАКТОРНЫЙ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 t="str">
            <v>К-703МА-12-04 (ТЯГАЧ)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A49" t="str">
            <v>К -703МА-12-04ХЛ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A50" t="str">
            <v>К-703МА-12-08.1 МОДУЛЬ ТРАКТОРНЫЙ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A51" t="str">
            <v>К-703МА-12-08.1-04 МОДУЛЬ ТРАКТОРНЫЙ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 t="str">
            <v>К-703МА-12-08.1(С 708-4608000-1)МОДУЛЬ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A53" t="str">
            <v>К-703МА- АС4-100 АГРЕГАТ СВАРОЧНЫЙ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5.2</v>
          </cell>
          <cell r="H53">
            <v>7.8000000000000007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A54" t="str">
            <v>К-703МА-АС4-100.1 СВАРОЧНЫЙ АГРЕГАТ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 t="str">
            <v>К-703МА-АС4-100-04 АГРЕГАТ СВАРОЧНЫЙ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A56" t="str">
            <v>К-703МА-АС4-100-04ХЛ АГРЕГАТ СВАРОЧНЫЙ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A57" t="str">
            <v>АС4-100-06 АГРЕГАТ СВАРОЧНЫЙ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 t="str">
            <v>АС4-100-06.1 АГРЕГАТ СВАРОЧНЫЙ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 t="str">
            <v>К-703МА-АС4-100-04.3ХЛ АГРЕГАТ СВАРОЧНЫЙ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A60" t="str">
            <v>К-703М-АС8-200 АГРЕГАТ СВАРОЧНЫЙ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3.9000000000000004</v>
          </cell>
          <cell r="H60">
            <v>7.8000000000000007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A61" t="str">
            <v>К-703М-АС8-200-02 АГРЕГАТ СВАРОЧНЫЙ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A62" t="str">
            <v>К-703М-АС8-200-07 АГРЕГАТ СВАРОЧНЫЙ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A63" t="str">
            <v>К-703М-АС8-200-08 АГРЕГАТ СВАРОЧНЫЙ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A64" t="str">
            <v>К-703М-АС8-200-08.2(С ГЕНЕРАТОР.СГ-200Б)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A65" t="str">
            <v>К-703М-АС8-200-08.3ХЛ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 t="str">
            <v>К-703М-АС8-200-08.4ХЛ АГРЕГАТ СВАРОЧНЫЙ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A67" t="str">
            <v>К-703М-АС8-200-08ХЛ АГРЕГАТ СВАРОЧНЫЙ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A68" t="str">
            <v>К-703М-АС8-200-09ХЛ АГРЕГАТ СВАРОЧНЫЙ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A69" t="str">
            <v>К-703МА-ДМ-15 МАШИНА ДОРОЖНАЯ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 t="str">
            <v>К-703МА-ДМ15ХЛ МАШИНА ДОРОЖНАЯ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A71" t="str">
            <v>К-703МА-ОС СНЕГООЧИСТИТЕЛЬ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A72" t="str">
            <v>К-703МА-ОС-01 ФРЕЗЕРНО-РОТОРНЫЙ СНЕГООЧИ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A74" t="str">
            <v>К-703МА-ОС2 СНЕГООЧИСТИТЕЛЬ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A75" t="str">
            <v>К-703МА-ОС2 СНЕГООЧИСТИТЕЛЬ С "DANFOSS"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A77" t="str">
            <v>К-703МА-ОСХЛ ФРЕЗЕРНО-РОТОРНЫЙ СНЕГОО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A78" t="str">
            <v>К-703МА-ОСХЛ(С DANFOSS)ФРЕЗЕРНО-РОТОРНЫ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 t="str">
            <v>К-708 ПРОМЫШЛЕННЫЙ ТРАКТОР-ТЯГАЧ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A81" t="str">
            <v>К-708 ПРОМЫШЛЕННЫЙ ТРАКТОР-ТЯГАЧ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2">
          <cell r="A82" t="str">
            <v>К-708.1-04ОП ОПОРОПЕРЕВОЗЧИК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3">
          <cell r="A83" t="str">
            <v>К-708.1-ОС1 ПРОМЫШЛЕННЫЙ ТРАКТОР-ТЯГАЧ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A84" t="str">
            <v>К-708.1-АС4-100-05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т"/>
      <sheetName val="управл.счет"/>
      <sheetName val="Лист3"/>
    </sheetNames>
    <sheetDataSet>
      <sheetData sheetId="0"/>
      <sheetData sheetId="1">
        <row r="2">
          <cell r="B2">
            <v>31010100</v>
          </cell>
        </row>
        <row r="3">
          <cell r="B3">
            <v>31020100</v>
          </cell>
        </row>
        <row r="4">
          <cell r="B4">
            <v>31020200</v>
          </cell>
        </row>
        <row r="5">
          <cell r="B5">
            <v>31020300</v>
          </cell>
        </row>
        <row r="6">
          <cell r="B6">
            <v>31020400</v>
          </cell>
        </row>
        <row r="7">
          <cell r="B7">
            <v>31030100</v>
          </cell>
        </row>
        <row r="8">
          <cell r="B8">
            <v>31040100</v>
          </cell>
        </row>
        <row r="9">
          <cell r="B9">
            <v>31060100</v>
          </cell>
        </row>
        <row r="10">
          <cell r="B10">
            <v>31060200</v>
          </cell>
        </row>
        <row r="11">
          <cell r="B11">
            <v>31060300</v>
          </cell>
        </row>
        <row r="12">
          <cell r="B12">
            <v>31060400</v>
          </cell>
        </row>
        <row r="13">
          <cell r="B13">
            <v>31060500</v>
          </cell>
        </row>
        <row r="14">
          <cell r="B14">
            <v>31060600</v>
          </cell>
        </row>
        <row r="15">
          <cell r="B15">
            <v>31060700</v>
          </cell>
        </row>
        <row r="16">
          <cell r="B16">
            <v>31060800</v>
          </cell>
        </row>
        <row r="17">
          <cell r="B17">
            <v>31070100</v>
          </cell>
        </row>
        <row r="18">
          <cell r="B18">
            <v>31080100</v>
          </cell>
        </row>
        <row r="19">
          <cell r="B19">
            <v>31090100</v>
          </cell>
        </row>
        <row r="20">
          <cell r="B20">
            <v>31100100</v>
          </cell>
        </row>
        <row r="21">
          <cell r="B21">
            <v>31120100</v>
          </cell>
        </row>
        <row r="22">
          <cell r="B22">
            <v>31120200</v>
          </cell>
        </row>
        <row r="23">
          <cell r="B23">
            <v>31140100</v>
          </cell>
        </row>
        <row r="24">
          <cell r="B24">
            <v>31140200</v>
          </cell>
        </row>
        <row r="25">
          <cell r="B25">
            <v>31140300</v>
          </cell>
        </row>
        <row r="26">
          <cell r="B26">
            <v>31140400</v>
          </cell>
        </row>
        <row r="27">
          <cell r="B27">
            <v>31140500</v>
          </cell>
        </row>
        <row r="28">
          <cell r="B28">
            <v>31140600</v>
          </cell>
        </row>
        <row r="29">
          <cell r="B29">
            <v>31140700</v>
          </cell>
        </row>
        <row r="30">
          <cell r="B30">
            <v>31140800</v>
          </cell>
        </row>
        <row r="31">
          <cell r="B31">
            <v>31150100</v>
          </cell>
        </row>
        <row r="32">
          <cell r="B32">
            <v>31150200</v>
          </cell>
        </row>
        <row r="33">
          <cell r="B33">
            <v>31150300</v>
          </cell>
        </row>
        <row r="34">
          <cell r="B34">
            <v>31150400</v>
          </cell>
        </row>
        <row r="35">
          <cell r="B35">
            <v>31160100</v>
          </cell>
        </row>
        <row r="36">
          <cell r="B36">
            <v>31170100</v>
          </cell>
        </row>
        <row r="37">
          <cell r="B37">
            <v>31180100</v>
          </cell>
        </row>
        <row r="38">
          <cell r="B38">
            <v>35010100</v>
          </cell>
        </row>
        <row r="39">
          <cell r="B39">
            <v>35010200</v>
          </cell>
        </row>
        <row r="40">
          <cell r="B40">
            <v>35010300</v>
          </cell>
        </row>
        <row r="41">
          <cell r="B41">
            <v>35010400</v>
          </cell>
        </row>
        <row r="42">
          <cell r="B42">
            <v>35010500</v>
          </cell>
        </row>
        <row r="43">
          <cell r="B43">
            <v>35010600</v>
          </cell>
        </row>
        <row r="44">
          <cell r="B44">
            <v>35010700</v>
          </cell>
        </row>
        <row r="45">
          <cell r="B45">
            <v>35010800</v>
          </cell>
        </row>
        <row r="46">
          <cell r="B46">
            <v>35010900</v>
          </cell>
        </row>
        <row r="47">
          <cell r="B47">
            <v>35011000</v>
          </cell>
        </row>
        <row r="48">
          <cell r="B48">
            <v>35011100</v>
          </cell>
        </row>
        <row r="49">
          <cell r="B49">
            <v>35011200</v>
          </cell>
        </row>
        <row r="50">
          <cell r="B50">
            <v>35011300</v>
          </cell>
        </row>
        <row r="51">
          <cell r="B51">
            <v>35020100</v>
          </cell>
        </row>
        <row r="52">
          <cell r="B52">
            <v>35020200</v>
          </cell>
        </row>
        <row r="53">
          <cell r="B53">
            <v>35020300</v>
          </cell>
        </row>
        <row r="54">
          <cell r="B54">
            <v>35020400</v>
          </cell>
        </row>
        <row r="55">
          <cell r="B55">
            <v>35020500</v>
          </cell>
        </row>
        <row r="56">
          <cell r="B56">
            <v>35020600</v>
          </cell>
        </row>
        <row r="57">
          <cell r="B57">
            <v>35020700</v>
          </cell>
        </row>
        <row r="58">
          <cell r="B58">
            <v>35020800</v>
          </cell>
        </row>
        <row r="59">
          <cell r="B59">
            <v>35020900</v>
          </cell>
        </row>
        <row r="60">
          <cell r="B60">
            <v>35021000</v>
          </cell>
        </row>
        <row r="61">
          <cell r="B61">
            <v>35021100</v>
          </cell>
        </row>
        <row r="62">
          <cell r="B62">
            <v>35021200</v>
          </cell>
        </row>
        <row r="63">
          <cell r="B63">
            <v>35021300</v>
          </cell>
        </row>
        <row r="64">
          <cell r="B64">
            <v>35021400</v>
          </cell>
        </row>
        <row r="65">
          <cell r="B65">
            <v>35030100</v>
          </cell>
        </row>
        <row r="66">
          <cell r="B66">
            <v>35030200</v>
          </cell>
        </row>
        <row r="67">
          <cell r="B67">
            <v>35030300</v>
          </cell>
        </row>
        <row r="68">
          <cell r="B68">
            <v>35030400</v>
          </cell>
        </row>
        <row r="69">
          <cell r="B69">
            <v>35030500</v>
          </cell>
        </row>
        <row r="70">
          <cell r="B70">
            <v>35030600</v>
          </cell>
        </row>
        <row r="71">
          <cell r="B71">
            <v>35030700</v>
          </cell>
        </row>
        <row r="72">
          <cell r="B72">
            <v>35030800</v>
          </cell>
        </row>
        <row r="73">
          <cell r="B73">
            <v>35030900</v>
          </cell>
        </row>
        <row r="74">
          <cell r="B74">
            <v>35031000</v>
          </cell>
        </row>
        <row r="75">
          <cell r="B75">
            <v>35031100</v>
          </cell>
        </row>
        <row r="76">
          <cell r="B76">
            <v>35040100</v>
          </cell>
        </row>
        <row r="77">
          <cell r="B77">
            <v>35040200</v>
          </cell>
        </row>
        <row r="78">
          <cell r="B78">
            <v>35040300</v>
          </cell>
        </row>
        <row r="79">
          <cell r="B79">
            <v>35040400</v>
          </cell>
        </row>
        <row r="80">
          <cell r="B80">
            <v>35040500</v>
          </cell>
        </row>
        <row r="81">
          <cell r="B81">
            <v>35040600</v>
          </cell>
        </row>
        <row r="82">
          <cell r="B82">
            <v>35040700</v>
          </cell>
        </row>
        <row r="83">
          <cell r="B83">
            <v>35050100</v>
          </cell>
        </row>
        <row r="84">
          <cell r="B84">
            <v>35050200</v>
          </cell>
        </row>
        <row r="85">
          <cell r="B85">
            <v>35050300</v>
          </cell>
        </row>
        <row r="86">
          <cell r="B86">
            <v>35050400</v>
          </cell>
        </row>
        <row r="87">
          <cell r="B87">
            <v>35050500</v>
          </cell>
        </row>
        <row r="88">
          <cell r="B88">
            <v>35050600</v>
          </cell>
        </row>
        <row r="89">
          <cell r="B89">
            <v>35060100</v>
          </cell>
        </row>
        <row r="90">
          <cell r="B90">
            <v>35060200</v>
          </cell>
        </row>
        <row r="91">
          <cell r="B91">
            <v>35060300</v>
          </cell>
        </row>
        <row r="92">
          <cell r="B92">
            <v>35060400</v>
          </cell>
        </row>
        <row r="93">
          <cell r="B93">
            <v>35060500</v>
          </cell>
        </row>
        <row r="94">
          <cell r="B94">
            <v>35060600</v>
          </cell>
        </row>
        <row r="95">
          <cell r="B95">
            <v>35060700</v>
          </cell>
        </row>
        <row r="96">
          <cell r="B96">
            <v>35060800</v>
          </cell>
        </row>
        <row r="97">
          <cell r="B97">
            <v>35060900</v>
          </cell>
        </row>
        <row r="98">
          <cell r="B98">
            <v>35061000</v>
          </cell>
        </row>
        <row r="99">
          <cell r="B99">
            <v>35061100</v>
          </cell>
        </row>
        <row r="100">
          <cell r="B100">
            <v>35061200</v>
          </cell>
        </row>
        <row r="101">
          <cell r="B101">
            <v>35061300</v>
          </cell>
        </row>
        <row r="102">
          <cell r="B102">
            <v>35061400</v>
          </cell>
        </row>
        <row r="103">
          <cell r="B103">
            <v>35070100</v>
          </cell>
        </row>
        <row r="104">
          <cell r="B104">
            <v>35070200</v>
          </cell>
        </row>
        <row r="105">
          <cell r="B105">
            <v>35070300</v>
          </cell>
        </row>
        <row r="106">
          <cell r="B106">
            <v>35070400</v>
          </cell>
        </row>
        <row r="107">
          <cell r="B107">
            <v>35070500</v>
          </cell>
        </row>
        <row r="108">
          <cell r="B108">
            <v>35070600</v>
          </cell>
        </row>
        <row r="109">
          <cell r="B109">
            <v>35070700</v>
          </cell>
        </row>
        <row r="110">
          <cell r="B110">
            <v>35070900</v>
          </cell>
        </row>
        <row r="111">
          <cell r="B111">
            <v>35071000</v>
          </cell>
        </row>
        <row r="112">
          <cell r="B112">
            <v>35071100</v>
          </cell>
        </row>
        <row r="113">
          <cell r="B113">
            <v>35071200</v>
          </cell>
        </row>
        <row r="114">
          <cell r="B114">
            <v>35071300</v>
          </cell>
        </row>
        <row r="115">
          <cell r="B115">
            <v>35080100</v>
          </cell>
        </row>
        <row r="116">
          <cell r="B116">
            <v>35080200</v>
          </cell>
        </row>
        <row r="117">
          <cell r="B117">
            <v>35080400</v>
          </cell>
        </row>
        <row r="118">
          <cell r="B118">
            <v>35080500</v>
          </cell>
        </row>
        <row r="119">
          <cell r="B119">
            <v>35080600</v>
          </cell>
        </row>
        <row r="120">
          <cell r="B120">
            <v>35080700</v>
          </cell>
        </row>
        <row r="121">
          <cell r="B121">
            <v>35080800</v>
          </cell>
        </row>
        <row r="122">
          <cell r="B122">
            <v>35080900</v>
          </cell>
        </row>
        <row r="123">
          <cell r="B123">
            <v>35090100</v>
          </cell>
        </row>
        <row r="124">
          <cell r="B124">
            <v>35090300</v>
          </cell>
        </row>
        <row r="125">
          <cell r="B125">
            <v>35090500</v>
          </cell>
        </row>
        <row r="126">
          <cell r="B126">
            <v>35090700</v>
          </cell>
        </row>
        <row r="127">
          <cell r="B127">
            <v>35090800</v>
          </cell>
        </row>
        <row r="128">
          <cell r="B128">
            <v>35091000</v>
          </cell>
        </row>
        <row r="129">
          <cell r="B129">
            <v>35091200</v>
          </cell>
        </row>
        <row r="130">
          <cell r="B130">
            <v>35091400</v>
          </cell>
        </row>
        <row r="131">
          <cell r="B131">
            <v>35091600</v>
          </cell>
        </row>
        <row r="132">
          <cell r="B132">
            <v>35091900</v>
          </cell>
        </row>
        <row r="133">
          <cell r="B133">
            <v>35100100</v>
          </cell>
        </row>
        <row r="134">
          <cell r="B134">
            <v>35100200</v>
          </cell>
        </row>
        <row r="135">
          <cell r="B135">
            <v>35100300</v>
          </cell>
        </row>
        <row r="136">
          <cell r="B136">
            <v>35100400</v>
          </cell>
        </row>
        <row r="137">
          <cell r="B137">
            <v>35100500</v>
          </cell>
        </row>
        <row r="138">
          <cell r="B138">
            <v>35100500</v>
          </cell>
        </row>
        <row r="139">
          <cell r="B139">
            <v>35110100</v>
          </cell>
        </row>
        <row r="140">
          <cell r="B140">
            <v>35120100</v>
          </cell>
        </row>
        <row r="141">
          <cell r="B141">
            <v>35130100</v>
          </cell>
        </row>
        <row r="142">
          <cell r="B142">
            <v>35140100</v>
          </cell>
        </row>
        <row r="143">
          <cell r="B143">
            <v>35140300</v>
          </cell>
        </row>
        <row r="144">
          <cell r="B144">
            <v>35140400</v>
          </cell>
        </row>
        <row r="145">
          <cell r="B145">
            <v>35140500</v>
          </cell>
        </row>
        <row r="146">
          <cell r="B146">
            <v>35140600</v>
          </cell>
        </row>
        <row r="147">
          <cell r="B147">
            <v>35140700</v>
          </cell>
        </row>
        <row r="148">
          <cell r="B148">
            <v>35140800</v>
          </cell>
        </row>
        <row r="149">
          <cell r="B149">
            <v>35140900</v>
          </cell>
        </row>
        <row r="150">
          <cell r="B150">
            <v>35141000</v>
          </cell>
        </row>
        <row r="151">
          <cell r="B151">
            <v>35141100</v>
          </cell>
        </row>
        <row r="152">
          <cell r="B152">
            <v>35150100</v>
          </cell>
        </row>
        <row r="153">
          <cell r="B153">
            <v>35150200</v>
          </cell>
        </row>
        <row r="154">
          <cell r="B154">
            <v>35150300</v>
          </cell>
        </row>
        <row r="155">
          <cell r="B155">
            <v>35150400</v>
          </cell>
        </row>
        <row r="156">
          <cell r="B156">
            <v>35150500</v>
          </cell>
        </row>
        <row r="157">
          <cell r="B157">
            <v>35160100</v>
          </cell>
        </row>
        <row r="158">
          <cell r="B158">
            <v>35160200</v>
          </cell>
        </row>
        <row r="159">
          <cell r="B159">
            <v>35160300</v>
          </cell>
        </row>
        <row r="160">
          <cell r="B160">
            <v>35170100</v>
          </cell>
        </row>
        <row r="161">
          <cell r="B161">
            <v>35170200</v>
          </cell>
        </row>
        <row r="162">
          <cell r="B162">
            <v>35170300</v>
          </cell>
        </row>
        <row r="163">
          <cell r="B163">
            <v>35180100</v>
          </cell>
        </row>
        <row r="164">
          <cell r="B164">
            <v>35180200</v>
          </cell>
        </row>
        <row r="165">
          <cell r="B165">
            <v>35180300</v>
          </cell>
        </row>
        <row r="166">
          <cell r="B166">
            <v>35180600</v>
          </cell>
        </row>
        <row r="167">
          <cell r="B167">
            <v>35180700</v>
          </cell>
        </row>
        <row r="168">
          <cell r="B168">
            <v>35180800</v>
          </cell>
        </row>
        <row r="169">
          <cell r="B169">
            <v>35180900</v>
          </cell>
        </row>
        <row r="170">
          <cell r="B170">
            <v>35181000</v>
          </cell>
        </row>
        <row r="171">
          <cell r="B171">
            <v>35181100</v>
          </cell>
        </row>
        <row r="172">
          <cell r="B172">
            <v>35181200</v>
          </cell>
        </row>
        <row r="173">
          <cell r="B173">
            <v>35181300</v>
          </cell>
        </row>
        <row r="174">
          <cell r="B174">
            <v>35190200</v>
          </cell>
        </row>
        <row r="175">
          <cell r="B175">
            <v>35190300</v>
          </cell>
        </row>
        <row r="176">
          <cell r="B176">
            <v>35190400</v>
          </cell>
        </row>
        <row r="177">
          <cell r="B177">
            <v>35190500</v>
          </cell>
        </row>
        <row r="178">
          <cell r="B178">
            <v>35190800</v>
          </cell>
        </row>
        <row r="179">
          <cell r="B179">
            <v>35191000</v>
          </cell>
        </row>
        <row r="180">
          <cell r="B180">
            <v>35191100</v>
          </cell>
        </row>
        <row r="181">
          <cell r="B181">
            <v>35191200</v>
          </cell>
        </row>
        <row r="182">
          <cell r="B182">
            <v>35191300</v>
          </cell>
        </row>
        <row r="183">
          <cell r="B183">
            <v>35191400</v>
          </cell>
        </row>
        <row r="184">
          <cell r="B184">
            <v>35191600</v>
          </cell>
        </row>
        <row r="185">
          <cell r="B185">
            <v>35191700</v>
          </cell>
        </row>
        <row r="186">
          <cell r="B186">
            <v>35191800</v>
          </cell>
        </row>
        <row r="187">
          <cell r="B187">
            <v>35191900</v>
          </cell>
        </row>
        <row r="188">
          <cell r="B188">
            <v>35192000</v>
          </cell>
        </row>
        <row r="189">
          <cell r="B189">
            <v>35192100</v>
          </cell>
        </row>
        <row r="190">
          <cell r="B190">
            <v>35192200</v>
          </cell>
        </row>
        <row r="191">
          <cell r="B191">
            <v>35192300</v>
          </cell>
        </row>
        <row r="192">
          <cell r="B192">
            <v>35192400</v>
          </cell>
        </row>
        <row r="193">
          <cell r="B193">
            <v>35192500</v>
          </cell>
        </row>
        <row r="194">
          <cell r="B194">
            <v>35192600</v>
          </cell>
        </row>
        <row r="195">
          <cell r="B195">
            <v>35192700</v>
          </cell>
        </row>
        <row r="196">
          <cell r="B196">
            <v>35192800</v>
          </cell>
        </row>
        <row r="197">
          <cell r="B197">
            <v>35192900</v>
          </cell>
        </row>
        <row r="198">
          <cell r="B198">
            <v>35193000</v>
          </cell>
        </row>
        <row r="199">
          <cell r="B199">
            <v>35193100</v>
          </cell>
        </row>
        <row r="200">
          <cell r="B200">
            <v>35193200</v>
          </cell>
        </row>
        <row r="201">
          <cell r="B201">
            <v>35193300</v>
          </cell>
        </row>
        <row r="202">
          <cell r="B202">
            <v>35193400</v>
          </cell>
        </row>
        <row r="203">
          <cell r="B203">
            <v>35200101</v>
          </cell>
        </row>
        <row r="204">
          <cell r="B204">
            <v>35200102</v>
          </cell>
        </row>
        <row r="205">
          <cell r="B205">
            <v>35200103</v>
          </cell>
        </row>
        <row r="206">
          <cell r="B206">
            <v>35200104</v>
          </cell>
        </row>
        <row r="207">
          <cell r="B207">
            <v>35200201</v>
          </cell>
        </row>
        <row r="208">
          <cell r="B208">
            <v>35200202</v>
          </cell>
        </row>
        <row r="209">
          <cell r="B209">
            <v>35200203</v>
          </cell>
        </row>
        <row r="210">
          <cell r="B210">
            <v>35200204</v>
          </cell>
        </row>
        <row r="211">
          <cell r="B211">
            <v>35200301</v>
          </cell>
        </row>
        <row r="212">
          <cell r="B212">
            <v>35200302</v>
          </cell>
        </row>
        <row r="213">
          <cell r="B213">
            <v>35200303</v>
          </cell>
        </row>
        <row r="214">
          <cell r="B214">
            <v>35200304</v>
          </cell>
        </row>
        <row r="215">
          <cell r="B215">
            <v>35200401</v>
          </cell>
        </row>
        <row r="216">
          <cell r="B216">
            <v>35200402</v>
          </cell>
        </row>
        <row r="217">
          <cell r="B217">
            <v>35200403</v>
          </cell>
        </row>
        <row r="218">
          <cell r="B218">
            <v>35200404</v>
          </cell>
        </row>
        <row r="219">
          <cell r="B219">
            <v>35200501</v>
          </cell>
        </row>
        <row r="220">
          <cell r="B220">
            <v>35200502</v>
          </cell>
        </row>
        <row r="221">
          <cell r="B221">
            <v>35200503</v>
          </cell>
        </row>
        <row r="222">
          <cell r="B222">
            <v>35200504</v>
          </cell>
        </row>
        <row r="223">
          <cell r="B223">
            <v>35200601</v>
          </cell>
        </row>
        <row r="224">
          <cell r="B224">
            <v>35200602</v>
          </cell>
        </row>
        <row r="225">
          <cell r="B225">
            <v>35200603</v>
          </cell>
        </row>
        <row r="226">
          <cell r="B226">
            <v>35200604</v>
          </cell>
        </row>
        <row r="227">
          <cell r="B227">
            <v>35200701</v>
          </cell>
        </row>
        <row r="228">
          <cell r="B228">
            <v>35200702</v>
          </cell>
        </row>
        <row r="229">
          <cell r="B229">
            <v>35200703</v>
          </cell>
        </row>
        <row r="230">
          <cell r="B230">
            <v>35200704</v>
          </cell>
        </row>
        <row r="231">
          <cell r="B231">
            <v>35200801</v>
          </cell>
        </row>
        <row r="232">
          <cell r="B232">
            <v>35200802</v>
          </cell>
        </row>
        <row r="233">
          <cell r="B233">
            <v>35200803</v>
          </cell>
        </row>
        <row r="234">
          <cell r="B234">
            <v>35200804</v>
          </cell>
        </row>
        <row r="235">
          <cell r="B235">
            <v>35200901</v>
          </cell>
        </row>
        <row r="236">
          <cell r="B236">
            <v>35200902</v>
          </cell>
        </row>
        <row r="237">
          <cell r="B237">
            <v>35200903</v>
          </cell>
        </row>
        <row r="238">
          <cell r="B238">
            <v>35200904</v>
          </cell>
        </row>
        <row r="239">
          <cell r="B239">
            <v>35201001</v>
          </cell>
        </row>
        <row r="240">
          <cell r="B240">
            <v>35201002</v>
          </cell>
        </row>
        <row r="241">
          <cell r="B241">
            <v>35201003</v>
          </cell>
        </row>
        <row r="242">
          <cell r="B242">
            <v>35201004</v>
          </cell>
        </row>
        <row r="243">
          <cell r="B243">
            <v>35201101</v>
          </cell>
        </row>
        <row r="244">
          <cell r="B244">
            <v>35201102</v>
          </cell>
        </row>
        <row r="245">
          <cell r="B245">
            <v>35201103</v>
          </cell>
        </row>
        <row r="246">
          <cell r="B246">
            <v>35201104</v>
          </cell>
        </row>
        <row r="247">
          <cell r="B247">
            <v>35201201</v>
          </cell>
        </row>
        <row r="248">
          <cell r="B248">
            <v>35201202</v>
          </cell>
        </row>
        <row r="249">
          <cell r="B249">
            <v>35201203</v>
          </cell>
        </row>
        <row r="250">
          <cell r="B250">
            <v>35201204</v>
          </cell>
        </row>
        <row r="251">
          <cell r="B251">
            <v>35201301</v>
          </cell>
        </row>
        <row r="252">
          <cell r="B252">
            <v>35201302</v>
          </cell>
        </row>
        <row r="253">
          <cell r="B253">
            <v>35201303</v>
          </cell>
        </row>
        <row r="254">
          <cell r="B254">
            <v>35201304</v>
          </cell>
        </row>
        <row r="255">
          <cell r="B255">
            <v>35201401</v>
          </cell>
        </row>
        <row r="256">
          <cell r="B256">
            <v>35201402</v>
          </cell>
        </row>
        <row r="257">
          <cell r="B257">
            <v>35201403</v>
          </cell>
        </row>
        <row r="258">
          <cell r="B258">
            <v>35201404</v>
          </cell>
        </row>
        <row r="259">
          <cell r="B259">
            <v>35201501</v>
          </cell>
        </row>
        <row r="260">
          <cell r="B260">
            <v>35201502</v>
          </cell>
        </row>
        <row r="261">
          <cell r="B261">
            <v>35201503</v>
          </cell>
        </row>
        <row r="262">
          <cell r="B262">
            <v>35201504</v>
          </cell>
        </row>
        <row r="263">
          <cell r="B263">
            <v>35201601</v>
          </cell>
        </row>
        <row r="264">
          <cell r="B264">
            <v>35201602</v>
          </cell>
        </row>
        <row r="265">
          <cell r="B265">
            <v>35201603</v>
          </cell>
        </row>
        <row r="266">
          <cell r="B266">
            <v>35201604</v>
          </cell>
        </row>
        <row r="267">
          <cell r="B267">
            <v>35201701</v>
          </cell>
        </row>
        <row r="268">
          <cell r="B268">
            <v>35201702</v>
          </cell>
        </row>
        <row r="269">
          <cell r="B269">
            <v>35201703</v>
          </cell>
        </row>
        <row r="270">
          <cell r="B270">
            <v>35201704</v>
          </cell>
        </row>
        <row r="271">
          <cell r="B271">
            <v>35201801</v>
          </cell>
        </row>
        <row r="272">
          <cell r="B272">
            <v>35201802</v>
          </cell>
        </row>
        <row r="273">
          <cell r="B273">
            <v>35201803</v>
          </cell>
        </row>
        <row r="274">
          <cell r="B274">
            <v>35201804</v>
          </cell>
        </row>
        <row r="275">
          <cell r="B275">
            <v>35201901</v>
          </cell>
        </row>
        <row r="276">
          <cell r="B276">
            <v>35201902</v>
          </cell>
        </row>
        <row r="277">
          <cell r="B277">
            <v>35201903</v>
          </cell>
        </row>
        <row r="278">
          <cell r="B278">
            <v>35201904</v>
          </cell>
        </row>
        <row r="279">
          <cell r="B279">
            <v>35202001</v>
          </cell>
        </row>
        <row r="280">
          <cell r="B280">
            <v>35202002</v>
          </cell>
        </row>
        <row r="281">
          <cell r="B281">
            <v>35202003</v>
          </cell>
        </row>
        <row r="282">
          <cell r="B282">
            <v>35202004</v>
          </cell>
        </row>
        <row r="283">
          <cell r="B283">
            <v>35202101</v>
          </cell>
        </row>
        <row r="284">
          <cell r="B284">
            <v>35202102</v>
          </cell>
        </row>
        <row r="285">
          <cell r="B285">
            <v>35202103</v>
          </cell>
        </row>
        <row r="286">
          <cell r="B286">
            <v>35202104</v>
          </cell>
        </row>
        <row r="287">
          <cell r="B287">
            <v>36091900</v>
          </cell>
        </row>
        <row r="289">
          <cell r="B289">
            <v>34000001</v>
          </cell>
        </row>
        <row r="290">
          <cell r="B290">
            <v>34000002</v>
          </cell>
        </row>
      </sheetData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L  СВОД"/>
      <sheetName val="PNL АО АМХ (СХ)"/>
      <sheetName val="PNL  АО АМХ (авто) до 2015г."/>
      <sheetName val="PNL  САП"/>
      <sheetName val="CASH  СВОД"/>
      <sheetName val="CASH АО АМХ (СХ)"/>
      <sheetName val="CASH АО АМХ (авто) до 2015г."/>
      <sheetName val="CASH  САП"/>
      <sheetName val="Займы САП"/>
      <sheetName val="Инвестиции диллерская сеть"/>
      <sheetName val="САП"/>
      <sheetName val="Автосборка"/>
      <sheetName val="Ссудник"/>
      <sheetName val="035 (5)"/>
      <sheetName val="035 (155,1)"/>
      <sheetName val="035 (курс 148)"/>
      <sheetName val="035 (4)"/>
      <sheetName val="035 (3)"/>
      <sheetName val="035 (2)"/>
      <sheetName val="035 (6)"/>
      <sheetName val="035 (1)"/>
      <sheetName val="План поставки и оплаты"/>
      <sheetName val="Комб. Пр."/>
      <sheetName val="ППР"/>
      <sheetName val="План + Факт 2013"/>
      <sheetName val="Доставка сх"/>
      <sheetName val="Запчасти"/>
      <sheetName val="Комб.Зак."/>
      <sheetName val="План по кредиторке"/>
      <sheetName val="Peugeot"/>
      <sheetName val="СиМ"/>
      <sheetName val="Прод авто13"/>
      <sheetName val="Сс авто13"/>
      <sheetName val="Доппродукция"/>
      <sheetName val="Инфо"/>
      <sheetName val="КРАТКИЙ"/>
      <sheetName val="Расчет коэ-тов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Main"/>
      <sheetName val="БДР"/>
      <sheetName val="БДДС"/>
      <sheetName val="Баланс"/>
      <sheetName val="БР-1"/>
      <sheetName val="БР-2"/>
      <sheetName val="Лист1"/>
      <sheetName val="Лист2"/>
      <sheetName val="Лист3"/>
      <sheetName val="БП-1"/>
      <sheetName val="БП-2"/>
      <sheetName val="БП-3"/>
      <sheetName val="БСС-1"/>
      <sheetName val="БСС-2"/>
      <sheetName val="БОТ1кв"/>
      <sheetName val="БОТ2 кв"/>
      <sheetName val="БОТ3 кв"/>
      <sheetName val="БОТ4 кв"/>
      <sheetName val="БКР"/>
      <sheetName val="БУР"/>
      <sheetName val="БН-1"/>
      <sheetName val="БН-2"/>
      <sheetName val="БК"/>
      <sheetName val="БСФ-2"/>
      <sheetName val="ПЦ"/>
      <sheetName val="Лист4"/>
      <sheetName val="Лист5"/>
      <sheetName val="КСС-УОФ год"/>
      <sheetName val="КСС-УОФ 1кв"/>
      <sheetName val="КСС-УОФ 2кв"/>
      <sheetName val="КСС-УОФ 3кв"/>
      <sheetName val="КСС-УОФ 4кв "/>
      <sheetName val="КСС-кокс год"/>
      <sheetName val="КСС-кокс 1кв"/>
      <sheetName val="КСС-кокс2 кв"/>
      <sheetName val="КСС-кокс 3кв"/>
      <sheetName val="КСС-кокс 4кв "/>
      <sheetName val="КСС-смола год"/>
      <sheetName val="КСС-смола 1кв"/>
      <sheetName val="КСС-смола 2кв"/>
      <sheetName val="КСС-смола 3кв"/>
      <sheetName val="КСС-смола 4кв "/>
      <sheetName val="КСС-СПЦ год"/>
      <sheetName val="КСС-СПЦ 1кв"/>
      <sheetName val="КСС-СПЦ 2кв"/>
      <sheetName val="КСС-СПЦ 3кв"/>
      <sheetName val="КСС-СПЦ 4кв"/>
      <sheetName val="КСС-оч.нафт год"/>
      <sheetName val="КСС-оч.нафт 1кв"/>
      <sheetName val="КСС-оч.нафт 2кв"/>
      <sheetName val="КСС-оч.нафт 3кв"/>
      <sheetName val="КСС-оч.нафт 4кв"/>
      <sheetName val="КСС-оч.газа год"/>
      <sheetName val="КСС-оч.газа 1кв"/>
      <sheetName val="КСС-оч.газа 2кв"/>
      <sheetName val="КСС-оч.газа 3кв"/>
      <sheetName val="КСС-оч.газа 4кв "/>
      <sheetName val="РПП-УОФ год"/>
      <sheetName val="РПП-УОФ 1кв"/>
      <sheetName val="РПП-УОФ 2кв"/>
      <sheetName val="РПП-УОФ 3кв"/>
      <sheetName val="РПП-УОФ 4кв"/>
      <sheetName val="РПП-кокс год"/>
      <sheetName val="РПП-кокс 1кв"/>
      <sheetName val="РПП-кокс 2кв"/>
      <sheetName val="РПП-кокс 3кв"/>
      <sheetName val="РПП-кокс 4кв "/>
      <sheetName val="РПП-смола год"/>
      <sheetName val="РПП-смола 1кв"/>
      <sheetName val="РПП-смола 2кв"/>
      <sheetName val="РПП-смола 3кв"/>
      <sheetName val="РПП-смола 4кв "/>
      <sheetName val="РПП-спц год"/>
      <sheetName val="РПП-спц 1кв"/>
      <sheetName val="РПП-спц 2кв"/>
      <sheetName val="РПП-спц 3кв"/>
      <sheetName val="РПП-спц 4кв"/>
      <sheetName val="РПП-оч.нафт год"/>
      <sheetName val="РПП-оч.нафт 1кв "/>
      <sheetName val="РПП-оч.нафт 2кв  "/>
      <sheetName val="РПП-оч.нафт 3кв  "/>
      <sheetName val="РПП-оч.нафт 4кв "/>
      <sheetName val="РПП-оч.к.г.год"/>
      <sheetName val="РПП-оч.к.г.1кв"/>
      <sheetName val="РПП-оч.к.г.2кв"/>
      <sheetName val="РПП-оч.к.г.3кв"/>
      <sheetName val="РПП-оч.к.г.4кв"/>
      <sheetName val="КСС-Машинное отд."/>
      <sheetName val="КСС-Пароснабжение"/>
      <sheetName val="КСС-Водоснабжение"/>
      <sheetName val="КСС-Электроподстанция"/>
      <sheetName val="КСС-Вода питьевая"/>
      <sheetName val="КСС-ЖДЦ"/>
      <sheetName val="КСС-Подъёмн.кран"/>
      <sheetName val="КСС-Груз. атр-т"/>
      <sheetName val="КСС-Трактор"/>
      <sheetName val="КСС-Автобус"/>
      <sheetName val="КСС-Легк.атр-т"/>
      <sheetName val="КСС-РМЦ"/>
      <sheetName val="КСС-СМРЦ"/>
      <sheetName val="КСС-Столярн. маст."/>
      <sheetName val="КСС-КИП"/>
      <sheetName val="КСС-ЭРУ"/>
      <sheetName val="КСС-Уч.связи"/>
      <sheetName val="КСС-Санбыткорпус"/>
      <sheetName val="КСС-Прачечная"/>
      <sheetName val="КСС-Сапожная"/>
      <sheetName val="БРМ-1 1кв"/>
      <sheetName val="БРМ-1 2кв"/>
      <sheetName val="БРМ-1 3кв"/>
      <sheetName val="БРМ-1 4кв"/>
      <sheetName val="БРМ-2 1кв"/>
      <sheetName val="БРМ-2 2кв"/>
      <sheetName val="БРМ-2 3кв"/>
      <sheetName val="БРМ-2 4кв"/>
      <sheetName val="ТМЦ-КР1кв"/>
      <sheetName val="ТМЦ-КР 2кв"/>
      <sheetName val="ТМЦ-КР 3кв"/>
      <sheetName val="ТМЦ-КР 4кв"/>
      <sheetName val="ТМЦ-ТР 1кв"/>
      <sheetName val="ТМЦ-ТР 2кв"/>
      <sheetName val="ТМЦ-ТР 3кв"/>
      <sheetName val="ТМЦ-ТР 4кв"/>
      <sheetName val="Пр.прогр."/>
      <sheetName val="Баланс газа"/>
      <sheetName val="Грузооборот 1кв"/>
      <sheetName val="Грузооборот 2кв"/>
      <sheetName val="Грузооборот 3кв"/>
      <sheetName val="Грузооборот 4кв "/>
      <sheetName val="Расчёт энерг.1кв"/>
      <sheetName val="Расчёт энерг.2кв"/>
      <sheetName val="Расчёт энерг.3кв"/>
      <sheetName val="Расчёт энерг.4кв"/>
      <sheetName val="план поступ."/>
      <sheetName val="Движение пр-ции"/>
      <sheetName val="св.вед."/>
      <sheetName val="Расшифровка по прочим"/>
      <sheetName val="Амортизация"/>
      <sheetName val="Расчёт цены к-та"/>
      <sheetName val="платежи"/>
      <sheetName val="сырьё"/>
      <sheetName val="зарплата"/>
      <sheetName val="ОМТС"/>
      <sheetName val="ОГМ"/>
      <sheetName val="Оборудование"/>
      <sheetName val="ОГЭ"/>
      <sheetName val="ЖДЦ"/>
      <sheetName val="АТЦ"/>
      <sheetName val="ОПБиОТ"/>
      <sheetName val="ЛООС"/>
      <sheetName val="энергоресурсы"/>
      <sheetName val="ТехПД"/>
      <sheetName val="Связь"/>
      <sheetName val="АТП"/>
      <sheetName val="Услуги страхов."/>
      <sheetName val="ЦОП"/>
      <sheetName val="соц нужды"/>
      <sheetName val="СБ"/>
      <sheetName val="ОПК"/>
      <sheetName val="АХО"/>
      <sheetName val="Медпункт"/>
      <sheetName val="ПТО"/>
      <sheetName val="Юридическая служба"/>
      <sheetName val="Консультац.услуги"/>
      <sheetName val="Пом.Ген.директора"/>
      <sheetName val="Бюджет развития"/>
      <sheetName val="Финансирование кап влож"/>
      <sheetName val="Анализ исходных данн"/>
      <sheetName val="МО-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Продаж-Литье"/>
      <sheetName val="25-26-44 литье"/>
      <sheetName val="Балансы лит"/>
      <sheetName val="Расчет МЗ на программу"/>
      <sheetName val="Бюджет продаж"/>
      <sheetName val="Литье разбивка по маш"/>
      <sheetName val="закладка"/>
      <sheetName val="цена комплекта"/>
      <sheetName val="выпуск_сталь"/>
      <sheetName val="выпуск_чугун"/>
      <sheetName val="выпуск_груз"/>
      <sheetName val="Лист1"/>
      <sheetName val="Лист2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C5" t="str">
            <v>25Л-45Л</v>
          </cell>
          <cell r="R5">
            <v>1350</v>
          </cell>
          <cell r="S5">
            <v>1350</v>
          </cell>
          <cell r="T5">
            <v>1350</v>
          </cell>
          <cell r="U5">
            <v>1350</v>
          </cell>
          <cell r="V5">
            <v>1350</v>
          </cell>
          <cell r="W5">
            <v>1350</v>
          </cell>
          <cell r="X5">
            <v>1350</v>
          </cell>
          <cell r="Y5">
            <v>0</v>
          </cell>
          <cell r="Z5">
            <v>1350</v>
          </cell>
          <cell r="AA5">
            <v>1350</v>
          </cell>
          <cell r="AB5">
            <v>1350</v>
          </cell>
          <cell r="AC5">
            <v>1350</v>
          </cell>
        </row>
        <row r="6">
          <cell r="R6">
            <v>180</v>
          </cell>
          <cell r="S6">
            <v>1080</v>
          </cell>
          <cell r="T6">
            <v>1080</v>
          </cell>
          <cell r="U6">
            <v>1080</v>
          </cell>
          <cell r="V6">
            <v>1080</v>
          </cell>
          <cell r="W6">
            <v>1080</v>
          </cell>
          <cell r="X6">
            <v>900</v>
          </cell>
          <cell r="Y6">
            <v>0</v>
          </cell>
          <cell r="Z6">
            <v>900</v>
          </cell>
          <cell r="AA6">
            <v>900</v>
          </cell>
          <cell r="AB6">
            <v>900</v>
          </cell>
          <cell r="AC6">
            <v>900</v>
          </cell>
        </row>
        <row r="7">
          <cell r="R7">
            <v>300</v>
          </cell>
          <cell r="S7">
            <v>300</v>
          </cell>
          <cell r="T7">
            <v>300</v>
          </cell>
          <cell r="U7">
            <v>300</v>
          </cell>
          <cell r="V7">
            <v>300</v>
          </cell>
          <cell r="W7">
            <v>300</v>
          </cell>
          <cell r="X7">
            <v>300</v>
          </cell>
          <cell r="Y7">
            <v>0</v>
          </cell>
          <cell r="Z7">
            <v>300</v>
          </cell>
          <cell r="AA7">
            <v>300</v>
          </cell>
          <cell r="AB7">
            <v>300</v>
          </cell>
          <cell r="AC7">
            <v>300</v>
          </cell>
        </row>
        <row r="8">
          <cell r="R8">
            <v>450</v>
          </cell>
          <cell r="S8">
            <v>450</v>
          </cell>
          <cell r="T8">
            <v>450</v>
          </cell>
          <cell r="U8">
            <v>450</v>
          </cell>
          <cell r="V8">
            <v>450</v>
          </cell>
          <cell r="W8">
            <v>450</v>
          </cell>
          <cell r="X8">
            <v>450</v>
          </cell>
          <cell r="Y8">
            <v>0</v>
          </cell>
          <cell r="Z8">
            <v>450</v>
          </cell>
          <cell r="AA8">
            <v>450</v>
          </cell>
          <cell r="AB8">
            <v>450</v>
          </cell>
          <cell r="AC8">
            <v>450</v>
          </cell>
        </row>
        <row r="9">
          <cell r="R9">
            <v>300</v>
          </cell>
          <cell r="S9">
            <v>300</v>
          </cell>
          <cell r="T9">
            <v>300</v>
          </cell>
          <cell r="U9">
            <v>300</v>
          </cell>
          <cell r="V9">
            <v>300</v>
          </cell>
          <cell r="W9">
            <v>300</v>
          </cell>
          <cell r="X9">
            <v>300</v>
          </cell>
          <cell r="Y9">
            <v>0</v>
          </cell>
          <cell r="Z9">
            <v>300</v>
          </cell>
          <cell r="AA9">
            <v>300</v>
          </cell>
          <cell r="AB9">
            <v>300</v>
          </cell>
          <cell r="AC9">
            <v>300</v>
          </cell>
        </row>
        <row r="10">
          <cell r="R10">
            <v>0</v>
          </cell>
          <cell r="S10">
            <v>0</v>
          </cell>
          <cell r="T10">
            <v>900</v>
          </cell>
          <cell r="U10">
            <v>900</v>
          </cell>
          <cell r="V10">
            <v>900</v>
          </cell>
          <cell r="W10">
            <v>900</v>
          </cell>
          <cell r="X10">
            <v>900</v>
          </cell>
          <cell r="Y10">
            <v>0</v>
          </cell>
          <cell r="Z10">
            <v>900</v>
          </cell>
          <cell r="AA10">
            <v>900</v>
          </cell>
          <cell r="AB10">
            <v>900</v>
          </cell>
          <cell r="AC10">
            <v>900</v>
          </cell>
        </row>
        <row r="11"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1080</v>
          </cell>
          <cell r="Y11">
            <v>0</v>
          </cell>
          <cell r="Z11">
            <v>1530</v>
          </cell>
          <cell r="AA11">
            <v>1530</v>
          </cell>
          <cell r="AB11">
            <v>1530</v>
          </cell>
          <cell r="AC11">
            <v>1530</v>
          </cell>
        </row>
        <row r="12">
          <cell r="R12">
            <v>90</v>
          </cell>
          <cell r="S12">
            <v>0</v>
          </cell>
          <cell r="T12">
            <v>450</v>
          </cell>
          <cell r="U12">
            <v>450</v>
          </cell>
          <cell r="V12">
            <v>0</v>
          </cell>
          <cell r="W12">
            <v>900</v>
          </cell>
          <cell r="X12">
            <v>900</v>
          </cell>
          <cell r="Y12">
            <v>0</v>
          </cell>
          <cell r="Z12">
            <v>900</v>
          </cell>
          <cell r="AA12">
            <v>900</v>
          </cell>
          <cell r="AB12">
            <v>900</v>
          </cell>
          <cell r="AC12">
            <v>900</v>
          </cell>
        </row>
        <row r="13">
          <cell r="R13">
            <v>4200</v>
          </cell>
          <cell r="S13">
            <v>6520</v>
          </cell>
          <cell r="T13">
            <v>6870</v>
          </cell>
          <cell r="U13">
            <v>7570</v>
          </cell>
          <cell r="V13">
            <v>6520</v>
          </cell>
          <cell r="W13">
            <v>9320</v>
          </cell>
          <cell r="X13">
            <v>12120</v>
          </cell>
          <cell r="Y13">
            <v>0</v>
          </cell>
          <cell r="Z13">
            <v>11770</v>
          </cell>
          <cell r="AA13">
            <v>11770</v>
          </cell>
          <cell r="AB13">
            <v>11770</v>
          </cell>
          <cell r="AC13">
            <v>11770</v>
          </cell>
        </row>
        <row r="14">
          <cell r="R14">
            <v>1350</v>
          </cell>
          <cell r="S14">
            <v>1350</v>
          </cell>
          <cell r="T14">
            <v>1350</v>
          </cell>
          <cell r="U14">
            <v>1350</v>
          </cell>
          <cell r="V14">
            <v>1350</v>
          </cell>
          <cell r="W14">
            <v>1350</v>
          </cell>
          <cell r="X14">
            <v>1350</v>
          </cell>
          <cell r="Y14">
            <v>0</v>
          </cell>
          <cell r="Z14">
            <v>1350</v>
          </cell>
          <cell r="AA14">
            <v>1350</v>
          </cell>
          <cell r="AB14">
            <v>1350</v>
          </cell>
          <cell r="AC14">
            <v>1350</v>
          </cell>
        </row>
        <row r="15">
          <cell r="R15">
            <v>860</v>
          </cell>
          <cell r="S15">
            <v>860</v>
          </cell>
          <cell r="T15">
            <v>860</v>
          </cell>
          <cell r="U15">
            <v>860</v>
          </cell>
          <cell r="V15">
            <v>860</v>
          </cell>
          <cell r="W15">
            <v>860</v>
          </cell>
          <cell r="X15">
            <v>860</v>
          </cell>
          <cell r="Y15">
            <v>0</v>
          </cell>
          <cell r="Z15">
            <v>860</v>
          </cell>
          <cell r="AA15">
            <v>860</v>
          </cell>
          <cell r="AB15">
            <v>860</v>
          </cell>
          <cell r="AC15">
            <v>860</v>
          </cell>
        </row>
        <row r="16">
          <cell r="R16">
            <v>350</v>
          </cell>
          <cell r="S16">
            <v>1400</v>
          </cell>
          <cell r="T16">
            <v>1400</v>
          </cell>
          <cell r="U16">
            <v>1400</v>
          </cell>
          <cell r="V16">
            <v>1400</v>
          </cell>
          <cell r="W16">
            <v>1400</v>
          </cell>
          <cell r="X16">
            <v>1400</v>
          </cell>
          <cell r="Y16">
            <v>0</v>
          </cell>
          <cell r="Z16">
            <v>1400</v>
          </cell>
          <cell r="AA16">
            <v>1400</v>
          </cell>
          <cell r="AB16">
            <v>1400</v>
          </cell>
          <cell r="AC16">
            <v>1400</v>
          </cell>
        </row>
        <row r="17">
          <cell r="R17">
            <v>700</v>
          </cell>
          <cell r="S17">
            <v>700</v>
          </cell>
          <cell r="T17">
            <v>700</v>
          </cell>
          <cell r="U17">
            <v>700</v>
          </cell>
          <cell r="V17">
            <v>700</v>
          </cell>
          <cell r="W17">
            <v>700</v>
          </cell>
          <cell r="X17">
            <v>700</v>
          </cell>
          <cell r="Y17">
            <v>0</v>
          </cell>
          <cell r="Z17">
            <v>840</v>
          </cell>
          <cell r="AA17">
            <v>840</v>
          </cell>
          <cell r="AB17">
            <v>910</v>
          </cell>
          <cell r="AC17">
            <v>910</v>
          </cell>
        </row>
        <row r="18">
          <cell r="R18">
            <v>0</v>
          </cell>
          <cell r="S18">
            <v>500</v>
          </cell>
          <cell r="T18">
            <v>500</v>
          </cell>
          <cell r="U18">
            <v>500</v>
          </cell>
          <cell r="V18">
            <v>500</v>
          </cell>
          <cell r="W18">
            <v>500</v>
          </cell>
          <cell r="X18">
            <v>500</v>
          </cell>
          <cell r="Y18">
            <v>0</v>
          </cell>
          <cell r="Z18">
            <v>500</v>
          </cell>
          <cell r="AA18">
            <v>500</v>
          </cell>
          <cell r="AB18">
            <v>500</v>
          </cell>
          <cell r="AC18">
            <v>500</v>
          </cell>
        </row>
        <row r="19">
          <cell r="R19">
            <v>0</v>
          </cell>
          <cell r="S19">
            <v>500</v>
          </cell>
          <cell r="T19">
            <v>500</v>
          </cell>
          <cell r="U19">
            <v>500</v>
          </cell>
          <cell r="V19">
            <v>500</v>
          </cell>
          <cell r="W19">
            <v>500</v>
          </cell>
          <cell r="X19">
            <v>500</v>
          </cell>
          <cell r="Y19">
            <v>0</v>
          </cell>
          <cell r="Z19">
            <v>500</v>
          </cell>
          <cell r="AA19">
            <v>500</v>
          </cell>
          <cell r="AB19">
            <v>500</v>
          </cell>
          <cell r="AC19">
            <v>500</v>
          </cell>
        </row>
        <row r="20">
          <cell r="R20">
            <v>500</v>
          </cell>
          <cell r="S20">
            <v>500</v>
          </cell>
          <cell r="T20">
            <v>500</v>
          </cell>
          <cell r="U20">
            <v>500</v>
          </cell>
          <cell r="V20">
            <v>500</v>
          </cell>
          <cell r="W20">
            <v>500</v>
          </cell>
          <cell r="X20">
            <v>500</v>
          </cell>
          <cell r="Y20">
            <v>0</v>
          </cell>
          <cell r="Z20">
            <v>500</v>
          </cell>
          <cell r="AA20">
            <v>500</v>
          </cell>
          <cell r="AB20">
            <v>500</v>
          </cell>
          <cell r="AC20">
            <v>500</v>
          </cell>
        </row>
        <row r="21">
          <cell r="R21">
            <v>300</v>
          </cell>
          <cell r="S21">
            <v>500</v>
          </cell>
          <cell r="T21">
            <v>500</v>
          </cell>
          <cell r="U21">
            <v>500</v>
          </cell>
          <cell r="V21">
            <v>500</v>
          </cell>
          <cell r="W21">
            <v>500</v>
          </cell>
          <cell r="X21">
            <v>500</v>
          </cell>
          <cell r="Y21">
            <v>0</v>
          </cell>
          <cell r="Z21">
            <v>500</v>
          </cell>
          <cell r="AA21">
            <v>500</v>
          </cell>
          <cell r="AB21">
            <v>500</v>
          </cell>
          <cell r="AC21">
            <v>500</v>
          </cell>
        </row>
        <row r="22">
          <cell r="R22">
            <v>0</v>
          </cell>
          <cell r="S22">
            <v>0</v>
          </cell>
          <cell r="T22">
            <v>0</v>
          </cell>
          <cell r="U22">
            <v>490</v>
          </cell>
          <cell r="V22">
            <v>0</v>
          </cell>
          <cell r="W22">
            <v>2240</v>
          </cell>
          <cell r="X22">
            <v>5040</v>
          </cell>
          <cell r="Y22">
            <v>0</v>
          </cell>
          <cell r="Z22">
            <v>4550</v>
          </cell>
          <cell r="AA22">
            <v>4550</v>
          </cell>
          <cell r="AB22">
            <v>4480</v>
          </cell>
          <cell r="AC22">
            <v>4480</v>
          </cell>
        </row>
        <row r="23">
          <cell r="R23">
            <v>140</v>
          </cell>
          <cell r="S23">
            <v>210</v>
          </cell>
          <cell r="T23">
            <v>560</v>
          </cell>
          <cell r="U23">
            <v>770</v>
          </cell>
          <cell r="V23">
            <v>210</v>
          </cell>
          <cell r="W23">
            <v>770</v>
          </cell>
          <cell r="X23">
            <v>770</v>
          </cell>
          <cell r="Y23">
            <v>0</v>
          </cell>
          <cell r="Z23">
            <v>770</v>
          </cell>
          <cell r="AA23">
            <v>770</v>
          </cell>
          <cell r="AB23">
            <v>770</v>
          </cell>
          <cell r="AC23">
            <v>770</v>
          </cell>
        </row>
        <row r="24">
          <cell r="R24">
            <v>0</v>
          </cell>
          <cell r="S24">
            <v>1200</v>
          </cell>
          <cell r="T24">
            <v>1200</v>
          </cell>
          <cell r="U24">
            <v>1200</v>
          </cell>
          <cell r="V24">
            <v>1200</v>
          </cell>
          <cell r="W24">
            <v>1200</v>
          </cell>
          <cell r="X24">
            <v>1200</v>
          </cell>
          <cell r="Y24">
            <v>0</v>
          </cell>
          <cell r="Z24">
            <v>1200</v>
          </cell>
          <cell r="AA24">
            <v>1200</v>
          </cell>
          <cell r="AB24">
            <v>1200</v>
          </cell>
          <cell r="AC24">
            <v>1200</v>
          </cell>
        </row>
        <row r="25">
          <cell r="R25">
            <v>0</v>
          </cell>
          <cell r="S25">
            <v>1200</v>
          </cell>
          <cell r="T25">
            <v>1200</v>
          </cell>
          <cell r="U25">
            <v>1200</v>
          </cell>
          <cell r="V25">
            <v>1200</v>
          </cell>
          <cell r="W25">
            <v>1200</v>
          </cell>
          <cell r="X25">
            <v>1200</v>
          </cell>
          <cell r="Y25">
            <v>0</v>
          </cell>
          <cell r="Z25">
            <v>1200</v>
          </cell>
          <cell r="AA25">
            <v>1200</v>
          </cell>
          <cell r="AB25">
            <v>1200</v>
          </cell>
          <cell r="AC25">
            <v>1200</v>
          </cell>
        </row>
        <row r="26"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</row>
        <row r="27"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</row>
        <row r="28"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</row>
        <row r="29"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</row>
        <row r="48">
          <cell r="R48" t="str">
            <v>ЗАО "ПТЗ"янвСталь</v>
          </cell>
          <cell r="S48" t="str">
            <v>ЗАО "ПТЗ"февСталь</v>
          </cell>
          <cell r="T48" t="str">
            <v>ЗАО "ПТЗ"марСталь</v>
          </cell>
          <cell r="U48" t="str">
            <v>ЗАО "ПТЗ"апрСталь</v>
          </cell>
          <cell r="V48" t="str">
            <v>ЗАО "ПТЗ"майСталь</v>
          </cell>
          <cell r="W48" t="str">
            <v>ЗАО "ПТЗ"июнСталь</v>
          </cell>
          <cell r="X48" t="str">
            <v>ЗАО "ПТЗ"июлСталь</v>
          </cell>
          <cell r="Y48" t="str">
            <v>ЗАО "ПТЗ"авгСталь</v>
          </cell>
          <cell r="Z48" t="str">
            <v>ЗАО "ПТЗ"сенСталь</v>
          </cell>
          <cell r="AA48" t="str">
            <v>ЗАО "ПТЗ"октСталь</v>
          </cell>
          <cell r="AB48" t="str">
            <v>ЗАО "ПТЗ"нояСталь</v>
          </cell>
          <cell r="AC48" t="str">
            <v>ЗАО "ПТЗ"декСталь</v>
          </cell>
        </row>
        <row r="49">
          <cell r="R49" t="str">
            <v>ЗАО "Металлургичесикй завод "Петросталь"янвСталь</v>
          </cell>
          <cell r="S49" t="str">
            <v>ЗАО "Металлургичесикй завод "Петросталь"февСталь</v>
          </cell>
          <cell r="T49" t="str">
            <v>ЗАО "Металлургичесикй завод "Петросталь"марСталь</v>
          </cell>
          <cell r="U49" t="str">
            <v>ЗАО "Металлургичесикй завод "Петросталь"апрСталь</v>
          </cell>
          <cell r="V49" t="str">
            <v>ЗАО "Металлургичесикй завод "Петросталь"майСталь</v>
          </cell>
          <cell r="W49" t="str">
            <v>ЗАО "Металлургичесикй завод "Петросталь"июнСталь</v>
          </cell>
          <cell r="X49" t="str">
            <v>ЗАО "Металлургичесикй завод "Петросталь"июлСталь</v>
          </cell>
          <cell r="Y49" t="str">
            <v>ЗАО "Металлургичесикй завод "Петросталь"авгСталь</v>
          </cell>
          <cell r="Z49" t="str">
            <v>ЗАО "Металлургичесикй завод "Петросталь"сенСталь</v>
          </cell>
          <cell r="AA49" t="str">
            <v>ЗАО "Металлургичесикй завод "Петросталь"октСталь</v>
          </cell>
          <cell r="AB49" t="str">
            <v>ЗАО "Металлургичесикй завод "Петросталь"нояСталь</v>
          </cell>
          <cell r="AC49" t="str">
            <v>ЗАО "Металлургичесикй завод "Петросталь"декСталь</v>
          </cell>
        </row>
        <row r="50">
          <cell r="R50" t="str">
            <v>ЗАО "Металлургичесикй завод "Петросталь"янвСталь</v>
          </cell>
          <cell r="S50" t="str">
            <v>ЗАО "Металлургичесикй завод "Петросталь"февСталь</v>
          </cell>
          <cell r="T50" t="str">
            <v>ЗАО "Металлургичесикй завод "Петросталь"марСталь</v>
          </cell>
          <cell r="U50" t="str">
            <v>ЗАО "Металлургичесикй завод "Петросталь"апрСталь</v>
          </cell>
          <cell r="V50" t="str">
            <v>ЗАО "Металлургичесикй завод "Петросталь"майСталь</v>
          </cell>
          <cell r="W50" t="str">
            <v>ЗАО "Металлургичесикй завод "Петросталь"июнСталь</v>
          </cell>
          <cell r="X50" t="str">
            <v>ЗАО "Металлургичесикй завод "Петросталь"июлСталь</v>
          </cell>
          <cell r="Y50" t="str">
            <v>ЗАО "Металлургичесикй завод "Петросталь"авгСталь</v>
          </cell>
          <cell r="Z50" t="str">
            <v>ЗАО "Металлургичесикй завод "Петросталь"сенСталь</v>
          </cell>
          <cell r="AA50" t="str">
            <v>ЗАО "Металлургичесикй завод "Петросталь"октСталь</v>
          </cell>
          <cell r="AB50" t="str">
            <v>ЗАО "Металлургичесикй завод "Петросталь"нояСталь</v>
          </cell>
          <cell r="AC50" t="str">
            <v>ЗАО "Металлургичесикй завод "Петросталь"декСталь</v>
          </cell>
        </row>
        <row r="51">
          <cell r="R51" t="str">
            <v>МТСянвСталь</v>
          </cell>
          <cell r="S51" t="str">
            <v>МТСфевСталь</v>
          </cell>
          <cell r="T51" t="str">
            <v>МТСмарСталь</v>
          </cell>
          <cell r="U51" t="str">
            <v>МТСапрСталь</v>
          </cell>
          <cell r="V51" t="str">
            <v>МТСмайСталь</v>
          </cell>
          <cell r="W51" t="str">
            <v>МТСиюнСталь</v>
          </cell>
          <cell r="X51" t="str">
            <v>МТСиюлСталь</v>
          </cell>
          <cell r="Y51" t="str">
            <v>МТСавгСталь</v>
          </cell>
          <cell r="Z51" t="str">
            <v>МТСсенСталь</v>
          </cell>
          <cell r="AA51" t="str">
            <v>МТСоктСталь</v>
          </cell>
          <cell r="AB51" t="str">
            <v>МТСнояСталь</v>
          </cell>
          <cell r="AC51" t="str">
            <v>МТСдекСталь</v>
          </cell>
        </row>
        <row r="52">
          <cell r="R52" t="str">
            <v>ЗАО "Завод "Универсалмаш"янвСталь</v>
          </cell>
          <cell r="S52" t="str">
            <v>ЗАО "Завод "Универсалмаш"февСталь</v>
          </cell>
          <cell r="T52" t="str">
            <v>ЗАО "Завод "Универсалмаш"марСталь</v>
          </cell>
          <cell r="U52" t="str">
            <v>ЗАО "Завод "Универсалмаш"апрСталь</v>
          </cell>
          <cell r="V52" t="str">
            <v>ЗАО "Завод "Универсалмаш"майСталь</v>
          </cell>
          <cell r="W52" t="str">
            <v>ЗАО "Завод "Универсалмаш"июнСталь</v>
          </cell>
          <cell r="X52" t="str">
            <v>ЗАО "Завод "Универсалмаш"июлСталь</v>
          </cell>
          <cell r="Y52" t="str">
            <v>ЗАО "Завод "Универсалмаш"авгСталь</v>
          </cell>
          <cell r="Z52" t="str">
            <v>ЗАО "Завод "Универсалмаш"сенСталь</v>
          </cell>
          <cell r="AA52" t="str">
            <v>ЗАО "Завод "Универсалмаш"октСталь</v>
          </cell>
          <cell r="AB52" t="str">
            <v>ЗАО "Завод "Универсалмаш"нояСталь</v>
          </cell>
          <cell r="AC52" t="str">
            <v>ЗАО "Завод "Универсалмаш"декСталь</v>
          </cell>
        </row>
        <row r="53">
          <cell r="R53" t="str">
            <v>ЛКПО "Ижора"янвСталь</v>
          </cell>
          <cell r="S53" t="str">
            <v>ЛКПО "Ижора"февСталь</v>
          </cell>
          <cell r="T53" t="str">
            <v>ЛКПО "Ижора"марСталь</v>
          </cell>
          <cell r="U53" t="str">
            <v>ЛКПО "Ижора"апрСталь</v>
          </cell>
          <cell r="V53" t="str">
            <v>ЛКПО "Ижора"майСталь</v>
          </cell>
          <cell r="W53" t="str">
            <v>ЛКПО "Ижора"июнСталь</v>
          </cell>
          <cell r="X53" t="str">
            <v>ЛКПО "Ижора"июлСталь</v>
          </cell>
          <cell r="Y53" t="str">
            <v>ЛКПО "Ижора"авгСталь</v>
          </cell>
          <cell r="Z53" t="str">
            <v>ЛКПО "Ижора"сенСталь</v>
          </cell>
          <cell r="AA53" t="str">
            <v>ЛКПО "Ижора"октСталь</v>
          </cell>
          <cell r="AB53" t="str">
            <v>ЛКПО "Ижора"нояСталь</v>
          </cell>
          <cell r="AC53" t="str">
            <v>ЛКПО "Ижора"декСталь</v>
          </cell>
        </row>
        <row r="54">
          <cell r="R54" t="str">
            <v>Тихвинский вагоностроительный заводянвСталь</v>
          </cell>
          <cell r="S54" t="str">
            <v>Тихвинский вагоностроительный заводфевСталь</v>
          </cell>
          <cell r="T54" t="str">
            <v>Тихвинский вагоностроительный заводмарСталь</v>
          </cell>
          <cell r="U54" t="str">
            <v>Тихвинский вагоностроительный заводапрСталь</v>
          </cell>
          <cell r="V54" t="str">
            <v>Тихвинский вагоностроительный заводмайСталь</v>
          </cell>
          <cell r="W54" t="str">
            <v>Тихвинский вагоностроительный заводиюнСталь</v>
          </cell>
          <cell r="X54" t="str">
            <v>Тихвинский вагоностроительный заводиюлСталь</v>
          </cell>
          <cell r="Y54" t="str">
            <v>Тихвинский вагоностроительный заводавгСталь</v>
          </cell>
          <cell r="Z54" t="str">
            <v>Тихвинский вагоностроительный заводсенСталь</v>
          </cell>
          <cell r="AA54" t="str">
            <v>Тихвинский вагоностроительный заводоктСталь</v>
          </cell>
          <cell r="AB54" t="str">
            <v>Тихвинский вагоностроительный заводнояСталь</v>
          </cell>
          <cell r="AC54" t="str">
            <v>Тихвинский вагоностроительный заводдекСталь</v>
          </cell>
        </row>
        <row r="55">
          <cell r="R55" t="str">
            <v>ПрочиеянвСталь</v>
          </cell>
          <cell r="S55" t="str">
            <v>ПрочиефевСталь</v>
          </cell>
          <cell r="T55" t="str">
            <v>ПрочиемарСталь</v>
          </cell>
          <cell r="U55" t="str">
            <v>ПрочиеапрСталь</v>
          </cell>
          <cell r="V55" t="str">
            <v>ПрочиемайСталь</v>
          </cell>
          <cell r="W55" t="str">
            <v>ПрочиеиюнСталь</v>
          </cell>
          <cell r="X55" t="str">
            <v>ПрочиеиюлСталь</v>
          </cell>
          <cell r="Y55" t="str">
            <v>ПрочиеавгСталь</v>
          </cell>
          <cell r="Z55" t="str">
            <v>ПрочиесенСталь</v>
          </cell>
          <cell r="AA55" t="str">
            <v>ПрочиеоктСталь</v>
          </cell>
          <cell r="AB55" t="str">
            <v>ПрочиенояСталь</v>
          </cell>
          <cell r="AC55" t="str">
            <v>ПрочиедекСталь</v>
          </cell>
        </row>
        <row r="56">
          <cell r="R56" t="str">
            <v>янвЧугун</v>
          </cell>
          <cell r="S56" t="str">
            <v>февЧугун</v>
          </cell>
          <cell r="T56" t="str">
            <v>марЧугун</v>
          </cell>
          <cell r="U56" t="str">
            <v>апрЧугун</v>
          </cell>
          <cell r="V56" t="str">
            <v>майЧугун</v>
          </cell>
          <cell r="W56" t="str">
            <v>июнЧугун</v>
          </cell>
          <cell r="X56" t="str">
            <v>июлЧугун</v>
          </cell>
          <cell r="Y56" t="str">
            <v>авгЧугун</v>
          </cell>
          <cell r="Z56" t="str">
            <v>сенЧугун</v>
          </cell>
          <cell r="AA56" t="str">
            <v>октЧугун</v>
          </cell>
          <cell r="AB56" t="str">
            <v>нояЧугун</v>
          </cell>
          <cell r="AC56" t="str">
            <v>декЧугун</v>
          </cell>
        </row>
        <row r="57">
          <cell r="R57" t="str">
            <v>ЗАО "ПТЗ"янвЧугун</v>
          </cell>
          <cell r="S57" t="str">
            <v>ЗАО "ПТЗ"февЧугун</v>
          </cell>
          <cell r="T57" t="str">
            <v>ЗАО "ПТЗ"марЧугун</v>
          </cell>
          <cell r="U57" t="str">
            <v>ЗАО "ПТЗ"апрЧугун</v>
          </cell>
          <cell r="V57" t="str">
            <v>ЗАО "ПТЗ"майЧугун</v>
          </cell>
          <cell r="W57" t="str">
            <v>ЗАО "ПТЗ"июнЧугун</v>
          </cell>
          <cell r="X57" t="str">
            <v>ЗАО "ПТЗ"июлЧугун</v>
          </cell>
          <cell r="Y57" t="str">
            <v>ЗАО "ПТЗ"авгЧугун</v>
          </cell>
          <cell r="Z57" t="str">
            <v>ЗАО "ПТЗ"сенЧугун</v>
          </cell>
          <cell r="AA57" t="str">
            <v>ЗАО "ПТЗ"октЧугун</v>
          </cell>
          <cell r="AB57" t="str">
            <v>ЗАО "ПТЗ"нояЧугун</v>
          </cell>
          <cell r="AC57" t="str">
            <v>ЗАО "ПТЗ"декЧугун</v>
          </cell>
        </row>
        <row r="58">
          <cell r="R58" t="str">
            <v>ЗАО "ПТЗ"янвГруз</v>
          </cell>
          <cell r="S58" t="str">
            <v>ЗАО "ПТЗ"февГруз</v>
          </cell>
          <cell r="T58" t="str">
            <v>ЗАО "ПТЗ"марГруз</v>
          </cell>
          <cell r="U58" t="str">
            <v>ЗАО "ПТЗ"апрГруз</v>
          </cell>
          <cell r="V58" t="str">
            <v>ЗАО "ПТЗ"майГруз</v>
          </cell>
          <cell r="W58" t="str">
            <v>ЗАО "ПТЗ"июнГруз</v>
          </cell>
          <cell r="X58" t="str">
            <v>ЗАО "ПТЗ"июлГруз</v>
          </cell>
          <cell r="Y58" t="str">
            <v>ЗАО "ПТЗ"авгГруз</v>
          </cell>
          <cell r="Z58" t="str">
            <v>ЗАО "ПТЗ"сенГруз</v>
          </cell>
          <cell r="AA58" t="str">
            <v>ЗАО "ПТЗ"октГруз</v>
          </cell>
          <cell r="AB58" t="str">
            <v>ЗАО "ПТЗ"нояГруз</v>
          </cell>
          <cell r="AC58" t="str">
            <v>ЗАО "ПТЗ"декГруз</v>
          </cell>
        </row>
        <row r="59">
          <cell r="R59" t="str">
            <v>МТСянвЧугун</v>
          </cell>
          <cell r="S59" t="str">
            <v>МТСфевЧугун</v>
          </cell>
          <cell r="T59" t="str">
            <v>МТСмарЧугун</v>
          </cell>
          <cell r="U59" t="str">
            <v>МТСапрЧугун</v>
          </cell>
          <cell r="V59" t="str">
            <v>МТСмайЧугун</v>
          </cell>
          <cell r="W59" t="str">
            <v>МТСиюнЧугун</v>
          </cell>
          <cell r="X59" t="str">
            <v>МТСиюлЧугун</v>
          </cell>
          <cell r="Y59" t="str">
            <v>МТСавгЧугун</v>
          </cell>
          <cell r="Z59" t="str">
            <v>МТСсенЧугун</v>
          </cell>
          <cell r="AA59" t="str">
            <v>МТСоктЧугун</v>
          </cell>
          <cell r="AB59" t="str">
            <v>МТСнояЧугун</v>
          </cell>
          <cell r="AC59" t="str">
            <v>МТСдекЧугун</v>
          </cell>
        </row>
        <row r="60">
          <cell r="R60" t="str">
            <v>ООО "Петрозаводскмаш -ТНП"янвЧугун</v>
          </cell>
          <cell r="S60" t="str">
            <v>ООО "Петрозаводскмаш -ТНП"февЧугун</v>
          </cell>
          <cell r="T60" t="str">
            <v>ООО "Петрозаводскмаш -ТНП"марЧугун</v>
          </cell>
          <cell r="U60" t="str">
            <v>ООО "Петрозаводскмаш -ТНП"апрЧугун</v>
          </cell>
          <cell r="V60" t="str">
            <v>ООО "Петрозаводскмаш -ТНП"майЧугун</v>
          </cell>
          <cell r="W60" t="str">
            <v>ООО "Петрозаводскмаш -ТНП"июнЧугун</v>
          </cell>
          <cell r="X60" t="str">
            <v>ООО "Петрозаводскмаш -ТНП"июлЧугун</v>
          </cell>
          <cell r="Y60" t="str">
            <v>ООО "Петрозаводскмаш -ТНП"авгЧугун</v>
          </cell>
          <cell r="Z60" t="str">
            <v>ООО "Петрозаводскмаш -ТНП"сенЧугун</v>
          </cell>
          <cell r="AA60" t="str">
            <v>ООО "Петрозаводскмаш -ТНП"октЧугун</v>
          </cell>
          <cell r="AB60" t="str">
            <v>ООО "Петрозаводскмаш -ТНП"нояЧугун</v>
          </cell>
          <cell r="AC60" t="str">
            <v>ООО "Петрозаводскмаш -ТНП"декЧугун</v>
          </cell>
        </row>
        <row r="61">
          <cell r="R61" t="str">
            <v>ЛенмашзаводянвЧугун</v>
          </cell>
          <cell r="S61" t="str">
            <v>ЛенмашзаводфевЧугун</v>
          </cell>
          <cell r="T61" t="str">
            <v>ЛенмашзаводмарЧугун</v>
          </cell>
          <cell r="U61" t="str">
            <v>ЛенмашзаводапрЧугун</v>
          </cell>
          <cell r="V61" t="str">
            <v>ЛенмашзаводмайЧугун</v>
          </cell>
          <cell r="W61" t="str">
            <v>ЛенмашзаводиюнЧугун</v>
          </cell>
          <cell r="X61" t="str">
            <v>ЛенмашзаводиюлЧугун</v>
          </cell>
          <cell r="Y61" t="str">
            <v>ЛенмашзаводавгЧугун</v>
          </cell>
          <cell r="Z61" t="str">
            <v>ЛенмашзаводсенЧугун</v>
          </cell>
          <cell r="AA61" t="str">
            <v>ЛенмашзаводоктЧугун</v>
          </cell>
          <cell r="AB61" t="str">
            <v>ЛенмашзаводнояЧугун</v>
          </cell>
          <cell r="AC61" t="str">
            <v>ЛенмашзаводдекЧугун</v>
          </cell>
        </row>
        <row r="62">
          <cell r="R62" t="str">
            <v>"Архимет"янвЧугун</v>
          </cell>
          <cell r="S62" t="str">
            <v>"Архимет"февЧугун</v>
          </cell>
          <cell r="T62" t="str">
            <v>"Архимет"марЧугун</v>
          </cell>
          <cell r="U62" t="str">
            <v>"Архимет"апрЧугун</v>
          </cell>
          <cell r="V62" t="str">
            <v>"Архимет"майЧугун</v>
          </cell>
          <cell r="W62" t="str">
            <v>"Архимет"июнЧугун</v>
          </cell>
          <cell r="X62" t="str">
            <v>"Архимет"июлЧугун</v>
          </cell>
          <cell r="Y62" t="str">
            <v>"Архимет"авгЧугун</v>
          </cell>
          <cell r="Z62" t="str">
            <v>"Архимет"сенЧугун</v>
          </cell>
          <cell r="AA62" t="str">
            <v>"Архимет"октЧугун</v>
          </cell>
          <cell r="AB62" t="str">
            <v>"Архимет"нояЧугун</v>
          </cell>
          <cell r="AC62" t="str">
            <v>"Архимет"декЧугун</v>
          </cell>
        </row>
        <row r="63">
          <cell r="R63" t="str">
            <v>ЗАО "Металлургичесикй завод "Петросталь"янвЧугун</v>
          </cell>
          <cell r="S63" t="str">
            <v>ЗАО "Металлургичесикй завод "Петросталь"февЧугун</v>
          </cell>
          <cell r="T63" t="str">
            <v>ЗАО "Металлургичесикй завод "Петросталь"марЧугун</v>
          </cell>
          <cell r="U63" t="str">
            <v>ЗАО "Металлургичесикй завод "Петросталь"апрЧугун</v>
          </cell>
          <cell r="V63" t="str">
            <v>ЗАО "Металлургичесикй завод "Петросталь"майЧугун</v>
          </cell>
          <cell r="W63" t="str">
            <v>ЗАО "Металлургичесикй завод "Петросталь"июнЧугун</v>
          </cell>
          <cell r="X63" t="str">
            <v>ЗАО "Металлургичесикй завод "Петросталь"июлЧугун</v>
          </cell>
          <cell r="Y63" t="str">
            <v>ЗАО "Металлургичесикй завод "Петросталь"авгЧугун</v>
          </cell>
          <cell r="Z63" t="str">
            <v>ЗАО "Металлургичесикй завод "Петросталь"сенЧугун</v>
          </cell>
          <cell r="AA63" t="str">
            <v>ЗАО "Металлургичесикй завод "Петросталь"октЧугун</v>
          </cell>
          <cell r="AB63" t="str">
            <v>ЗАО "Металлургичесикй завод "Петросталь"нояЧугун</v>
          </cell>
          <cell r="AC63" t="str">
            <v>ЗАО "Металлургичесикй завод "Петросталь"декЧугун</v>
          </cell>
        </row>
        <row r="64">
          <cell r="R64" t="str">
            <v>ЛКПО "Ижора"янвЧугун</v>
          </cell>
          <cell r="S64" t="str">
            <v>ЛКПО "Ижора"февЧугун</v>
          </cell>
          <cell r="T64" t="str">
            <v>ЛКПО "Ижора"марЧугун</v>
          </cell>
          <cell r="U64" t="str">
            <v>ЛКПО "Ижора"апрЧугун</v>
          </cell>
          <cell r="V64" t="str">
            <v>ЛКПО "Ижора"майЧугун</v>
          </cell>
          <cell r="W64" t="str">
            <v>ЛКПО "Ижора"июнЧугун</v>
          </cell>
          <cell r="X64" t="str">
            <v>ЛКПО "Ижора"июлЧугун</v>
          </cell>
          <cell r="Y64" t="str">
            <v>ЛКПО "Ижора"авгЧугун</v>
          </cell>
          <cell r="Z64" t="str">
            <v>ЛКПО "Ижора"сенЧугун</v>
          </cell>
          <cell r="AA64" t="str">
            <v>ЛКПО "Ижора"октЧугун</v>
          </cell>
          <cell r="AB64" t="str">
            <v>ЛКПО "Ижора"нояЧугун</v>
          </cell>
          <cell r="AC64" t="str">
            <v>ЛКПО "Ижора"декЧугун</v>
          </cell>
        </row>
        <row r="65">
          <cell r="R65" t="str">
            <v>"Уралмашзавод"янвЧугун</v>
          </cell>
          <cell r="S65" t="str">
            <v>"Уралмашзавод"февЧугун</v>
          </cell>
          <cell r="T65" t="str">
            <v>"Уралмашзавод"марЧугун</v>
          </cell>
          <cell r="U65" t="str">
            <v>"Уралмашзавод"апрЧугун</v>
          </cell>
          <cell r="V65" t="str">
            <v>"Уралмашзавод"майЧугун</v>
          </cell>
          <cell r="W65" t="str">
            <v>"Уралмашзавод"июнЧугун</v>
          </cell>
          <cell r="X65" t="str">
            <v>"Уралмашзавод"июлЧугун</v>
          </cell>
          <cell r="Y65" t="str">
            <v>"Уралмашзавод"авгЧугун</v>
          </cell>
          <cell r="Z65" t="str">
            <v>"Уралмашзавод"сенЧугун</v>
          </cell>
          <cell r="AA65" t="str">
            <v>"Уралмашзавод"октЧугун</v>
          </cell>
          <cell r="AB65" t="str">
            <v>"Уралмашзавод"нояЧугун</v>
          </cell>
          <cell r="AC65" t="str">
            <v>"Уралмашзавод"декЧугун</v>
          </cell>
        </row>
        <row r="66">
          <cell r="R66" t="str">
            <v>ПрочиеянвЧугун</v>
          </cell>
          <cell r="S66" t="str">
            <v>ПрочиефевЧугун</v>
          </cell>
          <cell r="T66" t="str">
            <v>ПрочиемарЧугун</v>
          </cell>
          <cell r="U66" t="str">
            <v>ПрочиеапрЧугун</v>
          </cell>
          <cell r="V66" t="str">
            <v>ПрочиемайЧугун</v>
          </cell>
          <cell r="W66" t="str">
            <v>ПрочиеиюнЧугун</v>
          </cell>
          <cell r="X66" t="str">
            <v>ПрочиеиюлЧугун</v>
          </cell>
          <cell r="Y66" t="str">
            <v>ПрочиеавгЧугун</v>
          </cell>
          <cell r="Z66" t="str">
            <v>ПрочиесенЧугун</v>
          </cell>
          <cell r="AA66" t="str">
            <v>ПрочиеоктЧугун</v>
          </cell>
          <cell r="AB66" t="str">
            <v>ПрочиенояЧугун</v>
          </cell>
          <cell r="AC66" t="str">
            <v>ПрочиедекЧугун</v>
          </cell>
        </row>
        <row r="67">
          <cell r="R67" t="str">
            <v>янвБронза</v>
          </cell>
          <cell r="S67" t="str">
            <v>февБронза</v>
          </cell>
          <cell r="T67" t="str">
            <v>марБронза</v>
          </cell>
          <cell r="U67" t="str">
            <v>апрБронза</v>
          </cell>
          <cell r="V67" t="str">
            <v>майБронза</v>
          </cell>
          <cell r="W67" t="str">
            <v>июнБронза</v>
          </cell>
          <cell r="X67" t="str">
            <v>июлБронза</v>
          </cell>
          <cell r="Y67" t="str">
            <v>авгБронза</v>
          </cell>
          <cell r="Z67" t="str">
            <v>сенБронза</v>
          </cell>
          <cell r="AA67" t="str">
            <v>октБронза</v>
          </cell>
          <cell r="AB67" t="str">
            <v>нояБронза</v>
          </cell>
          <cell r="AC67" t="str">
            <v>декБронза</v>
          </cell>
        </row>
        <row r="68">
          <cell r="R68" t="str">
            <v>ОАО "Северсталь-метиз"янвБронза</v>
          </cell>
          <cell r="S68" t="str">
            <v>ОАО "Северсталь-метиз"февБронза</v>
          </cell>
          <cell r="T68" t="str">
            <v>ОАО "Северсталь-метиз"марБронза</v>
          </cell>
          <cell r="U68" t="str">
            <v>ОАО "Северсталь-метиз"апрБронза</v>
          </cell>
          <cell r="V68" t="str">
            <v>ОАО "Северсталь-метиз"майБронза</v>
          </cell>
          <cell r="W68" t="str">
            <v>ОАО "Северсталь-метиз"июнБронза</v>
          </cell>
          <cell r="X68" t="str">
            <v>ОАО "Северсталь-метиз"июлБронза</v>
          </cell>
          <cell r="Y68" t="str">
            <v>ОАО "Северсталь-метиз"авгБронза</v>
          </cell>
          <cell r="Z68" t="str">
            <v>ОАО "Северсталь-метиз"сенБронза</v>
          </cell>
          <cell r="AA68" t="str">
            <v>ОАО "Северсталь-метиз"октБронза</v>
          </cell>
          <cell r="AB68" t="str">
            <v>ОАО "Северсталь-метиз"нояБронза</v>
          </cell>
          <cell r="AC68" t="str">
            <v>ОАО "Северсталь-метиз"декБронза</v>
          </cell>
        </row>
        <row r="69">
          <cell r="R69" t="str">
            <v>янвБронза</v>
          </cell>
          <cell r="S69" t="str">
            <v>февБронза</v>
          </cell>
          <cell r="T69" t="str">
            <v>марБронза</v>
          </cell>
          <cell r="U69" t="str">
            <v>апрБронза</v>
          </cell>
          <cell r="V69" t="str">
            <v>майБронза</v>
          </cell>
          <cell r="W69" t="str">
            <v>июнБронза</v>
          </cell>
          <cell r="X69" t="str">
            <v>июлБронза</v>
          </cell>
          <cell r="Y69" t="str">
            <v>авгБронза</v>
          </cell>
          <cell r="Z69" t="str">
            <v>сенБронза</v>
          </cell>
          <cell r="AA69" t="str">
            <v>октБронза</v>
          </cell>
          <cell r="AB69" t="str">
            <v>нояБронза</v>
          </cell>
          <cell r="AC69" t="str">
            <v>декБронза</v>
          </cell>
        </row>
        <row r="70">
          <cell r="R70" t="str">
            <v>янвБронза</v>
          </cell>
          <cell r="S70" t="str">
            <v>февБронза</v>
          </cell>
          <cell r="T70" t="str">
            <v>марБронза</v>
          </cell>
          <cell r="U70" t="str">
            <v>апрБронза</v>
          </cell>
          <cell r="V70" t="str">
            <v>майБронза</v>
          </cell>
          <cell r="W70" t="str">
            <v>июнБронза</v>
          </cell>
          <cell r="X70" t="str">
            <v>июлБронза</v>
          </cell>
          <cell r="Y70" t="str">
            <v>авгБронза</v>
          </cell>
          <cell r="Z70" t="str">
            <v>сенБронза</v>
          </cell>
          <cell r="AA70" t="str">
            <v>октБронза</v>
          </cell>
          <cell r="AB70" t="str">
            <v>нояБронза</v>
          </cell>
          <cell r="AC70" t="str">
            <v>декБронза</v>
          </cell>
        </row>
        <row r="71">
          <cell r="R71" t="str">
            <v>янвБронза</v>
          </cell>
          <cell r="S71" t="str">
            <v>февБронза</v>
          </cell>
          <cell r="T71" t="str">
            <v>марБронза</v>
          </cell>
          <cell r="U71" t="str">
            <v>апрБронза</v>
          </cell>
          <cell r="V71" t="str">
            <v>майБронза</v>
          </cell>
          <cell r="W71" t="str">
            <v>июнБронза</v>
          </cell>
          <cell r="X71" t="str">
            <v>июлБронза</v>
          </cell>
          <cell r="Y71" t="str">
            <v>авгБронза</v>
          </cell>
          <cell r="Z71" t="str">
            <v>сенБронза</v>
          </cell>
          <cell r="AA71" t="str">
            <v>октБронза</v>
          </cell>
          <cell r="AB71" t="str">
            <v>нояБронза</v>
          </cell>
          <cell r="AC71" t="str">
            <v>декБронза</v>
          </cell>
        </row>
        <row r="72">
          <cell r="R72" t="str">
            <v>янвБронза</v>
          </cell>
          <cell r="S72" t="str">
            <v>февБронза</v>
          </cell>
          <cell r="T72" t="str">
            <v>марБронза</v>
          </cell>
          <cell r="U72" t="str">
            <v>апрБронза</v>
          </cell>
          <cell r="V72" t="str">
            <v>майБронза</v>
          </cell>
          <cell r="W72" t="str">
            <v>июнБронза</v>
          </cell>
          <cell r="X72" t="str">
            <v>июлБронза</v>
          </cell>
          <cell r="Y72" t="str">
            <v>авгБронза</v>
          </cell>
          <cell r="Z72" t="str">
            <v>сенБронза</v>
          </cell>
          <cell r="AA72" t="str">
            <v>октБронза</v>
          </cell>
          <cell r="AB72" t="str">
            <v>нояБронза</v>
          </cell>
          <cell r="AC72" t="str">
            <v>декБронза</v>
          </cell>
        </row>
        <row r="73">
          <cell r="R73" t="str">
            <v>янвБронза</v>
          </cell>
          <cell r="S73" t="str">
            <v>февБронза</v>
          </cell>
          <cell r="T73" t="str">
            <v>марБронза</v>
          </cell>
          <cell r="U73" t="str">
            <v>апрБронза</v>
          </cell>
          <cell r="V73" t="str">
            <v>майБронза</v>
          </cell>
          <cell r="W73" t="str">
            <v>июнБронза</v>
          </cell>
          <cell r="X73" t="str">
            <v>июлБронза</v>
          </cell>
          <cell r="Y73" t="str">
            <v>авгБронза</v>
          </cell>
          <cell r="Z73" t="str">
            <v>сенБронза</v>
          </cell>
          <cell r="AA73" t="str">
            <v>октБронза</v>
          </cell>
          <cell r="AB73" t="str">
            <v>нояБронза</v>
          </cell>
          <cell r="AC73" t="str">
            <v>декБронза</v>
          </cell>
        </row>
        <row r="74">
          <cell r="R74" t="str">
            <v>янвАлюминий</v>
          </cell>
          <cell r="S74" t="str">
            <v>февАлюминий</v>
          </cell>
          <cell r="T74" t="str">
            <v>марАлюминий</v>
          </cell>
          <cell r="U74" t="str">
            <v>апрАлюминий</v>
          </cell>
          <cell r="V74" t="str">
            <v>майАлюминий</v>
          </cell>
          <cell r="W74" t="str">
            <v>июнАлюминий</v>
          </cell>
          <cell r="X74" t="str">
            <v>июлАлюминий</v>
          </cell>
          <cell r="Y74" t="str">
            <v>авгАлюминий</v>
          </cell>
          <cell r="Z74" t="str">
            <v>сенАлюминий</v>
          </cell>
          <cell r="AA74" t="str">
            <v>октАлюминий</v>
          </cell>
          <cell r="AB74" t="str">
            <v>нояАлюминий</v>
          </cell>
          <cell r="AC74" t="str">
            <v>декАлюминий</v>
          </cell>
        </row>
        <row r="75">
          <cell r="R75" t="str">
            <v>ЗАО "Завод "Универсалмаш"янвАлюминий</v>
          </cell>
          <cell r="S75" t="str">
            <v>ЗАО "Завод "Универсалмаш"февАлюминий</v>
          </cell>
          <cell r="T75" t="str">
            <v>ЗАО "Завод "Универсалмаш"марАлюминий</v>
          </cell>
          <cell r="U75" t="str">
            <v>ЗАО "Завод "Универсалмаш"апрАлюминий</v>
          </cell>
          <cell r="V75" t="str">
            <v>ЗАО "Завод "Универсалмаш"майАлюминий</v>
          </cell>
          <cell r="W75" t="str">
            <v>ЗАО "Завод "Универсалмаш"июнАлюминий</v>
          </cell>
          <cell r="X75" t="str">
            <v>ЗАО "Завод "Универсалмаш"июлАлюминий</v>
          </cell>
          <cell r="Y75" t="str">
            <v>ЗАО "Завод "Универсалмаш"авгАлюминий</v>
          </cell>
          <cell r="Z75" t="str">
            <v>ЗАО "Завод "Универсалмаш"сенАлюминий</v>
          </cell>
          <cell r="AA75" t="str">
            <v>ЗАО "Завод "Универсалмаш"октАлюминий</v>
          </cell>
          <cell r="AB75" t="str">
            <v>ЗАО "Завод "Универсалмаш"нояАлюминий</v>
          </cell>
          <cell r="AC75" t="str">
            <v>ЗАО "Завод "Универсалмаш"декАлюминий</v>
          </cell>
        </row>
        <row r="76">
          <cell r="R76" t="str">
            <v>ООО "Киров-Трансмишин"янвАлюминий</v>
          </cell>
          <cell r="S76" t="str">
            <v>ООО "Киров-Трансмишин"февАлюминий</v>
          </cell>
          <cell r="T76" t="str">
            <v>ООО "Киров-Трансмишин"марАлюминий</v>
          </cell>
          <cell r="U76" t="str">
            <v>ООО "Киров-Трансмишин"апрАлюминий</v>
          </cell>
          <cell r="V76" t="str">
            <v>ООО "Киров-Трансмишин"майАлюминий</v>
          </cell>
          <cell r="W76" t="str">
            <v>ООО "Киров-Трансмишин"июнАлюминий</v>
          </cell>
          <cell r="X76" t="str">
            <v>ООО "Киров-Трансмишин"июлАлюминий</v>
          </cell>
          <cell r="Y76" t="str">
            <v>ООО "Киров-Трансмишин"авгАлюминий</v>
          </cell>
          <cell r="Z76" t="str">
            <v>ООО "Киров-Трансмишин"сенАлюминий</v>
          </cell>
          <cell r="AA76" t="str">
            <v>ООО "Киров-Трансмишин"октАлюминий</v>
          </cell>
          <cell r="AB76" t="str">
            <v>ООО "Киров-Трансмишин"нояАлюминий</v>
          </cell>
          <cell r="AC76" t="str">
            <v>ООО "Киров-Трансмишин"декАлюминий</v>
          </cell>
        </row>
        <row r="77">
          <cell r="R77" t="str">
            <v>янвАлюминий</v>
          </cell>
          <cell r="S77" t="str">
            <v>февАлюминий</v>
          </cell>
          <cell r="T77" t="str">
            <v>марАлюминий</v>
          </cell>
          <cell r="U77" t="str">
            <v>апрАлюминий</v>
          </cell>
          <cell r="V77" t="str">
            <v>майАлюминий</v>
          </cell>
          <cell r="W77" t="str">
            <v>июнАлюминий</v>
          </cell>
          <cell r="X77" t="str">
            <v>июлАлюминий</v>
          </cell>
          <cell r="Y77" t="str">
            <v>авгАлюминий</v>
          </cell>
          <cell r="Z77" t="str">
            <v>сенАлюминий</v>
          </cell>
          <cell r="AA77" t="str">
            <v>октАлюминий</v>
          </cell>
          <cell r="AB77" t="str">
            <v>нояАлюминий</v>
          </cell>
          <cell r="AC77" t="str">
            <v>декАлюминий</v>
          </cell>
        </row>
        <row r="78">
          <cell r="R78" t="str">
            <v>янвАлюминий</v>
          </cell>
          <cell r="S78" t="str">
            <v>февАлюминий</v>
          </cell>
          <cell r="T78" t="str">
            <v>марАлюминий</v>
          </cell>
          <cell r="U78" t="str">
            <v>апрАлюминий</v>
          </cell>
          <cell r="V78" t="str">
            <v>майАлюминий</v>
          </cell>
          <cell r="W78" t="str">
            <v>июнАлюминий</v>
          </cell>
          <cell r="X78" t="str">
            <v>июлАлюминий</v>
          </cell>
          <cell r="Y78" t="str">
            <v>авгАлюминий</v>
          </cell>
          <cell r="Z78" t="str">
            <v>сенАлюминий</v>
          </cell>
          <cell r="AA78" t="str">
            <v>октАлюминий</v>
          </cell>
          <cell r="AB78" t="str">
            <v>нояАлюминий</v>
          </cell>
          <cell r="AC78" t="str">
            <v>декАлюминий</v>
          </cell>
        </row>
        <row r="79">
          <cell r="R79" t="str">
            <v>янвАлюминий</v>
          </cell>
          <cell r="S79" t="str">
            <v>февАлюминий</v>
          </cell>
          <cell r="T79" t="str">
            <v>марАлюминий</v>
          </cell>
          <cell r="U79" t="str">
            <v>апрАлюминий</v>
          </cell>
          <cell r="V79" t="str">
            <v>майАлюминий</v>
          </cell>
          <cell r="W79" t="str">
            <v>июнАлюминий</v>
          </cell>
          <cell r="X79" t="str">
            <v>июлАлюминий</v>
          </cell>
          <cell r="Y79" t="str">
            <v>авгАлюминий</v>
          </cell>
          <cell r="Z79" t="str">
            <v>сенАлюминий</v>
          </cell>
          <cell r="AA79" t="str">
            <v>октАлюминий</v>
          </cell>
          <cell r="AB79" t="str">
            <v>нояАлюминий</v>
          </cell>
          <cell r="AC79" t="str">
            <v>декАлюминий</v>
          </cell>
        </row>
        <row r="80">
          <cell r="R80" t="str">
            <v>янвАлюминий</v>
          </cell>
          <cell r="S80" t="str">
            <v>февАлюминий</v>
          </cell>
          <cell r="T80" t="str">
            <v>марАлюминий</v>
          </cell>
          <cell r="U80" t="str">
            <v>апрАлюминий</v>
          </cell>
          <cell r="V80" t="str">
            <v>майАлюминий</v>
          </cell>
          <cell r="W80" t="str">
            <v>июнАлюминий</v>
          </cell>
          <cell r="X80" t="str">
            <v>июлАлюминий</v>
          </cell>
          <cell r="Y80" t="str">
            <v>авгАлюминий</v>
          </cell>
          <cell r="Z80" t="str">
            <v>сенАлюминий</v>
          </cell>
          <cell r="AA80" t="str">
            <v>октАлюминий</v>
          </cell>
          <cell r="AB80" t="str">
            <v>нояАлюминий</v>
          </cell>
          <cell r="AC80" t="str">
            <v>декАлюминий</v>
          </cell>
        </row>
      </sheetData>
      <sheetData sheetId="5" refreshError="1"/>
      <sheetData sheetId="6" refreshError="1">
        <row r="2">
          <cell r="A2" t="str">
            <v>К-744Р1 Стандарт</v>
          </cell>
          <cell r="B2">
            <v>35</v>
          </cell>
          <cell r="C2">
            <v>33</v>
          </cell>
          <cell r="D2">
            <v>30</v>
          </cell>
          <cell r="E2">
            <v>20</v>
          </cell>
          <cell r="F2">
            <v>12</v>
          </cell>
          <cell r="G2">
            <v>15</v>
          </cell>
          <cell r="H2">
            <v>0</v>
          </cell>
          <cell r="I2">
            <v>0</v>
          </cell>
          <cell r="J2">
            <v>31</v>
          </cell>
          <cell r="K2">
            <v>28</v>
          </cell>
          <cell r="L2">
            <v>20</v>
          </cell>
          <cell r="M2">
            <v>20</v>
          </cell>
        </row>
        <row r="3">
          <cell r="A3" t="str">
            <v>К-744Р2 Стандарт</v>
          </cell>
          <cell r="B3">
            <v>23</v>
          </cell>
          <cell r="C3">
            <v>30</v>
          </cell>
          <cell r="D3">
            <v>30</v>
          </cell>
          <cell r="E3">
            <v>35</v>
          </cell>
          <cell r="F3">
            <v>22</v>
          </cell>
          <cell r="G3">
            <v>14</v>
          </cell>
          <cell r="H3">
            <v>0</v>
          </cell>
          <cell r="I3">
            <v>0</v>
          </cell>
          <cell r="J3">
            <v>14</v>
          </cell>
          <cell r="K3">
            <v>19</v>
          </cell>
          <cell r="L3">
            <v>24</v>
          </cell>
          <cell r="M3">
            <v>20</v>
          </cell>
        </row>
        <row r="4">
          <cell r="A4" t="str">
            <v>К-744Р3 Стандарт</v>
          </cell>
          <cell r="B4">
            <v>17</v>
          </cell>
          <cell r="C4">
            <v>20</v>
          </cell>
          <cell r="D4">
            <v>22</v>
          </cell>
          <cell r="E4">
            <v>26</v>
          </cell>
          <cell r="F4">
            <v>12</v>
          </cell>
          <cell r="G4">
            <v>13</v>
          </cell>
          <cell r="H4">
            <v>0</v>
          </cell>
          <cell r="I4">
            <v>0</v>
          </cell>
          <cell r="J4">
            <v>13</v>
          </cell>
          <cell r="K4">
            <v>18</v>
          </cell>
          <cell r="L4">
            <v>17</v>
          </cell>
          <cell r="M4">
            <v>15</v>
          </cell>
        </row>
        <row r="5">
          <cell r="A5" t="str">
            <v>К-744Р4 Стандарт</v>
          </cell>
          <cell r="B5">
            <v>10</v>
          </cell>
          <cell r="C5">
            <v>14</v>
          </cell>
          <cell r="D5">
            <v>17</v>
          </cell>
          <cell r="E5">
            <v>15</v>
          </cell>
          <cell r="F5">
            <v>12</v>
          </cell>
          <cell r="G5">
            <v>7</v>
          </cell>
          <cell r="H5">
            <v>0</v>
          </cell>
          <cell r="I5">
            <v>0</v>
          </cell>
          <cell r="J5">
            <v>8</v>
          </cell>
          <cell r="K5">
            <v>8</v>
          </cell>
          <cell r="L5">
            <v>12</v>
          </cell>
          <cell r="M5">
            <v>10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К-744Р1 Премиум</v>
          </cell>
          <cell r="B7">
            <v>5</v>
          </cell>
          <cell r="C7">
            <v>11</v>
          </cell>
          <cell r="D7">
            <v>15</v>
          </cell>
          <cell r="E7">
            <v>15</v>
          </cell>
          <cell r="F7">
            <v>10</v>
          </cell>
          <cell r="G7">
            <v>6</v>
          </cell>
          <cell r="H7">
            <v>0</v>
          </cell>
          <cell r="I7">
            <v>0</v>
          </cell>
          <cell r="J7">
            <v>15</v>
          </cell>
          <cell r="K7">
            <v>11</v>
          </cell>
          <cell r="L7">
            <v>10</v>
          </cell>
          <cell r="M7">
            <v>5</v>
          </cell>
        </row>
        <row r="8">
          <cell r="A8" t="str">
            <v>К-744Р2 Премиум</v>
          </cell>
          <cell r="B8">
            <v>5</v>
          </cell>
          <cell r="C8">
            <v>30</v>
          </cell>
          <cell r="D8">
            <v>26</v>
          </cell>
          <cell r="E8">
            <v>29</v>
          </cell>
          <cell r="F8">
            <v>15</v>
          </cell>
          <cell r="G8">
            <v>13</v>
          </cell>
          <cell r="H8">
            <v>0</v>
          </cell>
          <cell r="I8">
            <v>0</v>
          </cell>
          <cell r="J8">
            <v>17</v>
          </cell>
          <cell r="K8">
            <v>16</v>
          </cell>
          <cell r="L8">
            <v>17</v>
          </cell>
          <cell r="M8">
            <v>20</v>
          </cell>
        </row>
        <row r="9">
          <cell r="A9" t="str">
            <v>К-744Р3 Премиум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К-744Р4 Премиум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A12" t="str">
            <v>К-9360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К-9400</v>
          </cell>
          <cell r="B13">
            <v>0</v>
          </cell>
          <cell r="C13">
            <v>0</v>
          </cell>
          <cell r="D13">
            <v>3</v>
          </cell>
          <cell r="E13">
            <v>11</v>
          </cell>
          <cell r="F13">
            <v>22</v>
          </cell>
          <cell r="G13">
            <v>0</v>
          </cell>
          <cell r="H13">
            <v>10</v>
          </cell>
          <cell r="I13">
            <v>7</v>
          </cell>
          <cell r="J13">
            <v>17</v>
          </cell>
          <cell r="K13">
            <v>12</v>
          </cell>
          <cell r="L13">
            <v>8</v>
          </cell>
          <cell r="M13">
            <v>10</v>
          </cell>
        </row>
        <row r="14">
          <cell r="A14" t="str">
            <v>К-9430</v>
          </cell>
          <cell r="B14">
            <v>7</v>
          </cell>
          <cell r="C14">
            <v>5</v>
          </cell>
          <cell r="D14">
            <v>17</v>
          </cell>
          <cell r="E14">
            <v>19</v>
          </cell>
          <cell r="F14">
            <v>21</v>
          </cell>
          <cell r="G14">
            <v>0</v>
          </cell>
          <cell r="H14">
            <v>20</v>
          </cell>
          <cell r="I14">
            <v>10</v>
          </cell>
          <cell r="J14">
            <v>34</v>
          </cell>
          <cell r="K14">
            <v>25</v>
          </cell>
          <cell r="L14">
            <v>12</v>
          </cell>
          <cell r="M14">
            <v>13</v>
          </cell>
        </row>
        <row r="15">
          <cell r="A15" t="str">
            <v>К-9450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К-9520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Пром</v>
          </cell>
        </row>
        <row r="18">
          <cell r="A18" t="str">
            <v>К-3060 ПОГРУЗЧИК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A19" t="str">
            <v>К-3060 БКУ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A20" t="str">
            <v>К-3080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A21" t="str">
            <v>К-702МА-ПК-6 КОЛЕСНЫЙ ПОГРУЗЧИК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5</v>
          </cell>
          <cell r="H21">
            <v>5</v>
          </cell>
          <cell r="I21">
            <v>4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A22" t="str">
            <v>К-702МА-ПК-6 КОЛЕСНЫЙ ПОГРУЗЧИК(С КОНДИЦ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A23" t="str">
            <v>К-702МА-ПК-6 КОЛЕСНЫЙ ПОГРУЗЧИК (С ЧЕЛЮСТНЫМ ЗАХВАТОМ)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A24" t="str">
            <v>К-702МВА-УДМ2 УНИВЕРС.ДОРОЖ.МАШИНА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A25" t="str">
            <v>К-702МВА-УДМ2(С DANFOSS)УНИВЕРС.ДОРОЖ.МА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5</v>
          </cell>
          <cell r="G25">
            <v>13</v>
          </cell>
          <cell r="H25">
            <v>12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A26" t="str">
            <v>К-702МВА-УДМ2-XЛ УНИВЕРС.ДОРОЖ.МАШИНА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 t="str">
            <v>К-702МВА-УДМ2-ХЛ(С DANFOSS)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A28" t="str">
            <v>К-702МВА-УДМ2-01.2  (С ТОПЛ.БАКОМ 480Л)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A29" t="str">
            <v>К-702МВА-УДМ2-01.4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A30" t="str">
            <v>К-702МБА-01-БКУ БУЛЬДОЗЕР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3</v>
          </cell>
          <cell r="G30">
            <v>13</v>
          </cell>
          <cell r="H30">
            <v>7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 t="str">
            <v>К-702МА-01-БКУ  БУЛЬДОЗЕР(ХЛ)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A32" t="str">
            <v>К-702МА-01-БКУ  БУЛЬДОЗЕР(Полтавский ГОК)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A33" t="str">
            <v>К-703М-12 МОДУЛЬ ТРАКТОРНЫЙ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1</v>
          </cell>
          <cell r="H33">
            <v>1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A34" t="str">
            <v>К-703М-12-02 ТЯГАЧ С ССУ (ХЛ)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A35" t="str">
            <v>К-703М-12-03 ТЯГАЧ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  <cell r="I35">
            <v>1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A36" t="str">
            <v>К-703М-12-04  МОДУЛЬ ТРАКТОРНЫЙ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 t="str">
            <v>К-703М-12-03.1 (c danfoss)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1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 t="str">
            <v>К-703МА-12.03-ОП (Антал-перепрод.)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A39" t="str">
            <v>К-703МА-12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1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 t="str">
            <v>К-703МА-12 ( СУРГУТ)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A41" t="str">
            <v>К-703МА-12-01 (ТЯГАЧ)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1</v>
          </cell>
          <cell r="H41">
            <v>1</v>
          </cell>
          <cell r="I41">
            <v>1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A42" t="str">
            <v>К-703МА-12-02 (ТЯГАЧ)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1</v>
          </cell>
          <cell r="H42">
            <v>1</v>
          </cell>
          <cell r="I42">
            <v>2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A43" t="str">
            <v>К-703МА-12-03 (ТЯГАЧ)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3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 t="str">
            <v>К-703МА-12.03-ОП (Антал-перепрод.)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A45" t="str">
            <v>К-703МА-12-03.1 МОДУЛЬ ТРАКТОРНЫЙ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  <cell r="I45">
            <v>3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A46" t="str">
            <v>К-703МА-12-03.3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A47" t="str">
            <v>К-703МА-12-03ХЛ МОДУЛЬ ТРАКТОРНЫЙ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 t="str">
            <v>К-703МА-12-04 (ТЯГАЧ)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A49" t="str">
            <v>К -703МА-12-04ХЛ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A50" t="str">
            <v>К-703МА-12-08.1 МОДУЛЬ ТРАКТОРНЫЙ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A51" t="str">
            <v>К-703МА-12-08.1-04 МОДУЛЬ ТРАКТОРНЫЙ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 t="str">
            <v>К-703МА-12-08.1(С 708-4608000-1)МОДУЛЬ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A53" t="str">
            <v>К-703МА- АС4-100 АГРЕГАТ СВАРОЧНЫЙ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4</v>
          </cell>
          <cell r="H53">
            <v>3</v>
          </cell>
          <cell r="I53">
            <v>3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A54" t="str">
            <v>К-703МА-АС4-100.1 СВАРОЧНЫЙ АГРЕГАТ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 t="str">
            <v>К-703МА-АС4-100-04 АГРЕГАТ СВАРОЧНЫЙ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A56" t="str">
            <v>К-703МА-АС4-100-04ХЛ АГРЕГАТ СВАРОЧНЫЙ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A57" t="str">
            <v>АС4-100-06 АГРЕГАТ СВАРОЧНЫЙ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 t="str">
            <v>АС4-100-06.1 АГРЕГАТ СВАРОЧНЫЙ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 t="str">
            <v>К-703МА-АС4-100-04.3ХЛ АГРЕГАТ СВАРОЧНЫЙ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A60" t="str">
            <v>К-703М-АС8-200 АГРЕГАТ СВАРОЧНЫЙ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3</v>
          </cell>
          <cell r="H60">
            <v>3</v>
          </cell>
          <cell r="I60">
            <v>6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A61" t="str">
            <v>К-703М-АС8-200-02 АГРЕГАТ СВАРОЧНЫЙ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A62" t="str">
            <v>К-703М-АС8-200-07 АГРЕГАТ СВАРОЧНЫЙ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A63" t="str">
            <v>К-703М-АС8-200-08 АГРЕГАТ СВАРОЧНЫЙ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A64" t="str">
            <v>К-703М-АС8-200-08.2(С ГЕНЕРАТОР.СГ-200Б)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A65" t="str">
            <v>К-703М-АС8-200-08.3ХЛ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 t="str">
            <v>К-703М-АС8-200-08.4ХЛ АГРЕГАТ СВАРОЧНЫЙ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A67" t="str">
            <v>К-703М-АС8-200-08ХЛ АГРЕГАТ СВАРОЧНЫЙ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A68" t="str">
            <v>К-703М-АС8-200-09ХЛ АГРЕГАТ СВАРОЧНЫЙ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A69" t="str">
            <v>К-703МА-ДМ-15 МАШИНА ДОРОЖНАЯ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</v>
          </cell>
          <cell r="H69">
            <v>7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 t="str">
            <v>К-703МА-ДМ15ХЛ МАШИНА ДОРОЖНАЯ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A71" t="str">
            <v>К-703МА-ОС СНЕГООЧИСТИТЕЛЬ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1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A72" t="str">
            <v>К-703МА-ОС-01 ФРЕЗЕРНО-РОТОРНЫЙ СНЕГООЧИ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A74" t="str">
            <v>К-703МА-ОС2 СНЕГООЧИСТИТЕЛЬ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1</v>
          </cell>
          <cell r="H74">
            <v>0</v>
          </cell>
          <cell r="I74">
            <v>1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A75" t="str">
            <v>К-703МА-ОС2 СНЕГООЧИСТИТЕЛЬ С "DANFOSS"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A77" t="str">
            <v>К-703МА-ОСХЛ ФРЕЗЕРНО-РОТОРНЫЙ СНЕГОО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A78" t="str">
            <v>К-703МА-ОСХЛ(С DANFOSS)ФРЕЗЕРНО-РОТОРНЫ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 t="str">
            <v>К-708 ПРОМЫШЛЕННЫЙ ТРАКТОР-ТЯГАЧ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4</v>
          </cell>
          <cell r="G80">
            <v>13</v>
          </cell>
          <cell r="H80">
            <v>15</v>
          </cell>
          <cell r="I80">
            <v>9</v>
          </cell>
          <cell r="J80">
            <v>1</v>
          </cell>
          <cell r="K80">
            <v>4</v>
          </cell>
          <cell r="L80">
            <v>7</v>
          </cell>
          <cell r="M80">
            <v>7</v>
          </cell>
        </row>
        <row r="81">
          <cell r="A81" t="str">
            <v>К-708 ПРОМЫШЛЕННЫЙ ТРАКТОР-ТЯГАЧ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2">
          <cell r="A82" t="str">
            <v>К-708.1-04ОП ОПОРОПЕРЕВОЗЧИК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6</v>
          </cell>
          <cell r="H82">
            <v>2</v>
          </cell>
          <cell r="I82">
            <v>3</v>
          </cell>
          <cell r="J82">
            <v>1</v>
          </cell>
          <cell r="K82">
            <v>2</v>
          </cell>
          <cell r="L82">
            <v>0</v>
          </cell>
          <cell r="M82">
            <v>0</v>
          </cell>
        </row>
        <row r="83">
          <cell r="A83" t="str">
            <v>К-708.1-ОС1 ПРОМЫШЛЕННЫЙ ТРАКТОР-ТЯГАЧ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1</v>
          </cell>
          <cell r="J83">
            <v>3</v>
          </cell>
          <cell r="K83">
            <v>2</v>
          </cell>
          <cell r="L83">
            <v>1</v>
          </cell>
          <cell r="M83">
            <v>0</v>
          </cell>
        </row>
        <row r="84">
          <cell r="A84" t="str">
            <v>К-708.1-АС4-100-05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2</v>
          </cell>
          <cell r="G84">
            <v>4</v>
          </cell>
          <cell r="H84">
            <v>3</v>
          </cell>
          <cell r="I84">
            <v>3</v>
          </cell>
          <cell r="J84">
            <v>2</v>
          </cell>
          <cell r="K84">
            <v>5</v>
          </cell>
          <cell r="L84">
            <v>2</v>
          </cell>
          <cell r="M84">
            <v>0</v>
          </cell>
        </row>
      </sheetData>
      <sheetData sheetId="7" refreshError="1">
        <row r="2">
          <cell r="A2" t="str">
            <v>К-744Р1 Стандарт</v>
          </cell>
          <cell r="B2">
            <v>53.906660000000002</v>
          </cell>
          <cell r="C2">
            <v>53.906660000000002</v>
          </cell>
          <cell r="D2">
            <v>53.906660000000002</v>
          </cell>
          <cell r="E2">
            <v>53.906660000000002</v>
          </cell>
          <cell r="F2">
            <v>53.906660000000002</v>
          </cell>
          <cell r="G2">
            <v>53.906660000000002</v>
          </cell>
          <cell r="H2">
            <v>53.906660000000002</v>
          </cell>
          <cell r="I2">
            <v>53.906660000000002</v>
          </cell>
          <cell r="J2">
            <v>53.906660000000002</v>
          </cell>
          <cell r="K2">
            <v>53.906660000000002</v>
          </cell>
          <cell r="L2">
            <v>53.906660000000002</v>
          </cell>
          <cell r="M2">
            <v>53.906660000000002</v>
          </cell>
        </row>
        <row r="3">
          <cell r="A3" t="str">
            <v>К-744Р2 Стандарт</v>
          </cell>
          <cell r="B3">
            <v>51.377069999999996</v>
          </cell>
          <cell r="C3">
            <v>51.377069999999996</v>
          </cell>
          <cell r="D3">
            <v>51.377069999999996</v>
          </cell>
          <cell r="E3">
            <v>51.377069999999996</v>
          </cell>
          <cell r="F3">
            <v>51.377069999999996</v>
          </cell>
          <cell r="G3">
            <v>51.377069999999996</v>
          </cell>
          <cell r="H3">
            <v>51.377069999999996</v>
          </cell>
          <cell r="I3">
            <v>51.377069999999996</v>
          </cell>
          <cell r="J3">
            <v>51.377069999999996</v>
          </cell>
          <cell r="K3">
            <v>51.377069999999996</v>
          </cell>
          <cell r="L3">
            <v>51.377069999999996</v>
          </cell>
          <cell r="M3">
            <v>51.377069999999996</v>
          </cell>
        </row>
        <row r="4">
          <cell r="A4" t="str">
            <v>К-744Р3 Стандарт</v>
          </cell>
          <cell r="B4">
            <v>51.230069999999998</v>
          </cell>
          <cell r="C4">
            <v>51.230069999999998</v>
          </cell>
          <cell r="D4">
            <v>51.230069999999998</v>
          </cell>
          <cell r="E4">
            <v>51.230069999999998</v>
          </cell>
          <cell r="F4">
            <v>51.230069999999998</v>
          </cell>
          <cell r="G4">
            <v>51.230069999999998</v>
          </cell>
          <cell r="H4">
            <v>51.230069999999998</v>
          </cell>
          <cell r="I4">
            <v>51.230069999999998</v>
          </cell>
          <cell r="J4">
            <v>51.230069999999998</v>
          </cell>
          <cell r="K4">
            <v>51.230069999999998</v>
          </cell>
          <cell r="L4">
            <v>51.230069999999998</v>
          </cell>
          <cell r="M4">
            <v>51.230069999999998</v>
          </cell>
        </row>
        <row r="5">
          <cell r="A5" t="str">
            <v>К-744Р4 Стандарт</v>
          </cell>
          <cell r="B5">
            <v>51.230069999999998</v>
          </cell>
          <cell r="C5">
            <v>51.230069999999998</v>
          </cell>
          <cell r="D5">
            <v>51.230069999999998</v>
          </cell>
          <cell r="E5">
            <v>51.230069999999998</v>
          </cell>
          <cell r="F5">
            <v>51.230069999999998</v>
          </cell>
          <cell r="G5">
            <v>51.230069999999998</v>
          </cell>
          <cell r="H5">
            <v>51.230069999999998</v>
          </cell>
          <cell r="I5">
            <v>51.230069999999998</v>
          </cell>
          <cell r="J5">
            <v>51.230069999999998</v>
          </cell>
          <cell r="K5">
            <v>51.230069999999998</v>
          </cell>
          <cell r="L5">
            <v>51.230069999999998</v>
          </cell>
          <cell r="M5">
            <v>51.230069999999998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К-744Р1 Премиум</v>
          </cell>
          <cell r="B7">
            <v>53.906660000000002</v>
          </cell>
          <cell r="C7">
            <v>53.906660000000002</v>
          </cell>
          <cell r="D7">
            <v>53.906660000000002</v>
          </cell>
          <cell r="E7">
            <v>53.906660000000002</v>
          </cell>
          <cell r="F7">
            <v>53.906660000000002</v>
          </cell>
          <cell r="G7">
            <v>53.906660000000002</v>
          </cell>
          <cell r="H7">
            <v>53.906660000000002</v>
          </cell>
          <cell r="I7">
            <v>53.906660000000002</v>
          </cell>
          <cell r="J7">
            <v>53.906660000000002</v>
          </cell>
          <cell r="K7">
            <v>53.906660000000002</v>
          </cell>
          <cell r="L7">
            <v>53.906660000000002</v>
          </cell>
          <cell r="M7">
            <v>53.906660000000002</v>
          </cell>
        </row>
        <row r="8">
          <cell r="A8" t="str">
            <v>К-744Р2 Премиум</v>
          </cell>
          <cell r="B8">
            <v>48.831660000000007</v>
          </cell>
          <cell r="C8">
            <v>48.831660000000007</v>
          </cell>
          <cell r="D8">
            <v>48.831660000000007</v>
          </cell>
          <cell r="E8">
            <v>48.831660000000007</v>
          </cell>
          <cell r="F8">
            <v>48.831660000000007</v>
          </cell>
          <cell r="G8">
            <v>48.831660000000007</v>
          </cell>
          <cell r="H8">
            <v>48.831660000000007</v>
          </cell>
          <cell r="I8">
            <v>48.831660000000007</v>
          </cell>
          <cell r="J8">
            <v>48.831660000000007</v>
          </cell>
          <cell r="K8">
            <v>48.831660000000007</v>
          </cell>
          <cell r="L8">
            <v>48.831660000000007</v>
          </cell>
          <cell r="M8">
            <v>48.831660000000007</v>
          </cell>
        </row>
        <row r="9">
          <cell r="A9" t="str">
            <v>К-744Р3 Премиум</v>
          </cell>
          <cell r="B9">
            <v>48.684660000000001</v>
          </cell>
          <cell r="C9">
            <v>48.684660000000001</v>
          </cell>
          <cell r="D9">
            <v>48.684660000000001</v>
          </cell>
          <cell r="E9">
            <v>48.684660000000001</v>
          </cell>
          <cell r="F9">
            <v>48.684660000000001</v>
          </cell>
          <cell r="G9">
            <v>48.684660000000001</v>
          </cell>
          <cell r="H9">
            <v>48.684660000000001</v>
          </cell>
          <cell r="I9">
            <v>48.684660000000001</v>
          </cell>
          <cell r="J9">
            <v>48.684660000000001</v>
          </cell>
          <cell r="K9">
            <v>48.684660000000001</v>
          </cell>
          <cell r="L9">
            <v>48.684660000000001</v>
          </cell>
          <cell r="M9">
            <v>48.684660000000001</v>
          </cell>
        </row>
        <row r="10">
          <cell r="A10" t="str">
            <v>К-744Р4 Премиум</v>
          </cell>
          <cell r="B10">
            <v>48.684660000000001</v>
          </cell>
          <cell r="C10">
            <v>48.684660000000001</v>
          </cell>
          <cell r="D10">
            <v>48.684660000000001</v>
          </cell>
          <cell r="E10">
            <v>48.684660000000001</v>
          </cell>
          <cell r="F10">
            <v>48.684660000000001</v>
          </cell>
          <cell r="G10">
            <v>48.684660000000001</v>
          </cell>
          <cell r="H10">
            <v>48.684660000000001</v>
          </cell>
          <cell r="I10">
            <v>48.684660000000001</v>
          </cell>
          <cell r="J10">
            <v>48.684660000000001</v>
          </cell>
          <cell r="K10">
            <v>48.684660000000001</v>
          </cell>
          <cell r="L10">
            <v>48.684660000000001</v>
          </cell>
          <cell r="M10">
            <v>48.684660000000001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A12" t="str">
            <v>К-9360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К-9400</v>
          </cell>
          <cell r="B13">
            <v>7.9779999999999998</v>
          </cell>
          <cell r="C13">
            <v>7.9779999999999998</v>
          </cell>
          <cell r="D13">
            <v>7.9779999999999998</v>
          </cell>
          <cell r="E13">
            <v>7.9779999999999998</v>
          </cell>
          <cell r="F13">
            <v>7.9779999999999998</v>
          </cell>
          <cell r="G13">
            <v>7.9779999999999998</v>
          </cell>
          <cell r="H13">
            <v>7.9779999999999998</v>
          </cell>
          <cell r="I13">
            <v>7.9779999999999998</v>
          </cell>
          <cell r="J13">
            <v>7.9779999999999998</v>
          </cell>
          <cell r="K13">
            <v>7.9779999999999998</v>
          </cell>
          <cell r="L13">
            <v>7.9779999999999998</v>
          </cell>
          <cell r="M13">
            <v>7.9779999999999998</v>
          </cell>
        </row>
        <row r="14">
          <cell r="A14" t="str">
            <v>К-9430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 t="str">
            <v>К-9450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К-9520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Пром</v>
          </cell>
        </row>
        <row r="18">
          <cell r="A18" t="str">
            <v>К-3060 ПОГРУЗЧИК</v>
          </cell>
          <cell r="B18">
            <v>6.96</v>
          </cell>
          <cell r="C18">
            <v>6.96</v>
          </cell>
          <cell r="D18">
            <v>6.96</v>
          </cell>
          <cell r="E18">
            <v>6.96</v>
          </cell>
          <cell r="F18">
            <v>6.96</v>
          </cell>
          <cell r="G18">
            <v>6.96</v>
          </cell>
          <cell r="H18">
            <v>6.96</v>
          </cell>
          <cell r="I18">
            <v>6.96</v>
          </cell>
          <cell r="J18">
            <v>6.96</v>
          </cell>
          <cell r="K18">
            <v>6.96</v>
          </cell>
          <cell r="L18">
            <v>6.96</v>
          </cell>
          <cell r="M18">
            <v>6.96</v>
          </cell>
        </row>
        <row r="19">
          <cell r="A19" t="str">
            <v>К-3060 БКУ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A20" t="str">
            <v>К-3080</v>
          </cell>
          <cell r="B20">
            <v>6.96</v>
          </cell>
          <cell r="C20">
            <v>6.96</v>
          </cell>
          <cell r="D20">
            <v>6.96</v>
          </cell>
          <cell r="E20">
            <v>6.96</v>
          </cell>
          <cell r="F20">
            <v>6.96</v>
          </cell>
          <cell r="G20">
            <v>6.96</v>
          </cell>
          <cell r="H20">
            <v>6.96</v>
          </cell>
          <cell r="I20">
            <v>6.96</v>
          </cell>
          <cell r="J20">
            <v>6.96</v>
          </cell>
          <cell r="K20">
            <v>6.96</v>
          </cell>
          <cell r="L20">
            <v>6.96</v>
          </cell>
          <cell r="M20">
            <v>6.96</v>
          </cell>
        </row>
        <row r="21">
          <cell r="A21" t="str">
            <v>К-702МА-ПК-6 КОЛЕСНЫЙ ПОГРУЗЧИК</v>
          </cell>
          <cell r="B21">
            <v>17.213660000000001</v>
          </cell>
          <cell r="C21">
            <v>17.213660000000001</v>
          </cell>
          <cell r="D21">
            <v>17.213660000000001</v>
          </cell>
          <cell r="E21">
            <v>17.213660000000001</v>
          </cell>
          <cell r="F21">
            <v>17.213660000000001</v>
          </cell>
          <cell r="G21">
            <v>17.213660000000001</v>
          </cell>
          <cell r="H21">
            <v>17.213660000000001</v>
          </cell>
          <cell r="I21">
            <v>17.213660000000001</v>
          </cell>
          <cell r="J21">
            <v>17.213660000000001</v>
          </cell>
          <cell r="K21">
            <v>17.213660000000001</v>
          </cell>
          <cell r="L21">
            <v>17.213660000000001</v>
          </cell>
          <cell r="M21">
            <v>17.213660000000001</v>
          </cell>
        </row>
        <row r="22">
          <cell r="A22" t="str">
            <v>К-702МА-ПК-6 КОЛЕСНЫЙ ПОГРУЗЧИК(С КОНДИЦ</v>
          </cell>
          <cell r="B22">
            <v>17.213660000000001</v>
          </cell>
          <cell r="C22">
            <v>17.213660000000001</v>
          </cell>
          <cell r="D22">
            <v>17.213660000000001</v>
          </cell>
          <cell r="E22">
            <v>17.213660000000001</v>
          </cell>
          <cell r="F22">
            <v>17.213660000000001</v>
          </cell>
          <cell r="G22">
            <v>17.213660000000001</v>
          </cell>
          <cell r="H22">
            <v>17.213660000000001</v>
          </cell>
          <cell r="I22">
            <v>17.213660000000001</v>
          </cell>
          <cell r="J22">
            <v>17.213660000000001</v>
          </cell>
          <cell r="K22">
            <v>17.213660000000001</v>
          </cell>
          <cell r="L22">
            <v>17.213660000000001</v>
          </cell>
          <cell r="M22">
            <v>17.213660000000001</v>
          </cell>
        </row>
        <row r="23">
          <cell r="A23" t="str">
            <v>К-702МА-ПК-6 КОЛЕСНЫЙ ПОГРУЗЧИК (С ЧЕЛЮСТНЫМ ЗАХВАТОМ)</v>
          </cell>
          <cell r="B23">
            <v>17.213660000000001</v>
          </cell>
          <cell r="C23">
            <v>17.213660000000001</v>
          </cell>
          <cell r="D23">
            <v>17.213660000000001</v>
          </cell>
          <cell r="E23">
            <v>17.213660000000001</v>
          </cell>
          <cell r="F23">
            <v>17.213660000000001</v>
          </cell>
          <cell r="G23">
            <v>17.213660000000001</v>
          </cell>
          <cell r="H23">
            <v>17.213660000000001</v>
          </cell>
          <cell r="I23">
            <v>17.213660000000001</v>
          </cell>
          <cell r="J23">
            <v>17.213660000000001</v>
          </cell>
          <cell r="K23">
            <v>17.213660000000001</v>
          </cell>
          <cell r="L23">
            <v>17.213660000000001</v>
          </cell>
          <cell r="M23">
            <v>17.213660000000001</v>
          </cell>
        </row>
        <row r="24">
          <cell r="A24" t="str">
            <v>К-702МВА-УДМ2 УНИВЕРС.ДОРОЖ.МАШИНА</v>
          </cell>
          <cell r="B24">
            <v>18.607659999999999</v>
          </cell>
          <cell r="C24">
            <v>18.607659999999999</v>
          </cell>
          <cell r="D24">
            <v>18.607659999999999</v>
          </cell>
          <cell r="E24">
            <v>18.607659999999999</v>
          </cell>
          <cell r="F24">
            <v>18.607659999999999</v>
          </cell>
          <cell r="G24">
            <v>18.607659999999999</v>
          </cell>
          <cell r="H24">
            <v>18.607659999999999</v>
          </cell>
          <cell r="I24">
            <v>18.607659999999999</v>
          </cell>
          <cell r="J24">
            <v>18.607659999999999</v>
          </cell>
          <cell r="K24">
            <v>18.607659999999999</v>
          </cell>
          <cell r="L24">
            <v>18.607659999999999</v>
          </cell>
          <cell r="M24">
            <v>18.607659999999999</v>
          </cell>
        </row>
        <row r="25">
          <cell r="A25" t="str">
            <v>К-702МВА-УДМ2(С DANFOSS)УНИВЕРС.ДОРОЖ.МА</v>
          </cell>
          <cell r="B25">
            <v>17.213660000000001</v>
          </cell>
          <cell r="C25">
            <v>17.213660000000001</v>
          </cell>
          <cell r="D25">
            <v>17.213660000000001</v>
          </cell>
          <cell r="E25">
            <v>17.213660000000001</v>
          </cell>
          <cell r="F25">
            <v>17.213660000000001</v>
          </cell>
          <cell r="G25">
            <v>17.213660000000001</v>
          </cell>
          <cell r="H25">
            <v>17.213660000000001</v>
          </cell>
          <cell r="I25">
            <v>17.213660000000001</v>
          </cell>
          <cell r="J25">
            <v>17.213660000000001</v>
          </cell>
          <cell r="K25">
            <v>17.213660000000001</v>
          </cell>
          <cell r="L25">
            <v>17.213660000000001</v>
          </cell>
          <cell r="M25">
            <v>17.213660000000001</v>
          </cell>
        </row>
        <row r="26">
          <cell r="A26" t="str">
            <v>К-702МВА-УДМ2-XЛ УНИВЕРС.ДОРОЖ.МАШИНА</v>
          </cell>
          <cell r="B26">
            <v>18.607659999999999</v>
          </cell>
          <cell r="C26">
            <v>18.607659999999999</v>
          </cell>
          <cell r="D26">
            <v>18.607659999999999</v>
          </cell>
          <cell r="E26">
            <v>18.607659999999999</v>
          </cell>
          <cell r="F26">
            <v>18.607659999999999</v>
          </cell>
          <cell r="G26">
            <v>18.607659999999999</v>
          </cell>
          <cell r="H26">
            <v>18.607659999999999</v>
          </cell>
          <cell r="I26">
            <v>18.607659999999999</v>
          </cell>
          <cell r="J26">
            <v>18.607659999999999</v>
          </cell>
          <cell r="K26">
            <v>18.607659999999999</v>
          </cell>
          <cell r="L26">
            <v>18.607659999999999</v>
          </cell>
          <cell r="M26">
            <v>18.607659999999999</v>
          </cell>
        </row>
        <row r="27">
          <cell r="A27" t="str">
            <v>К-702МВА-УДМ2-ХЛ(С DANFOSS)</v>
          </cell>
          <cell r="B27">
            <v>17.213660000000001</v>
          </cell>
          <cell r="C27">
            <v>17.213660000000001</v>
          </cell>
          <cell r="D27">
            <v>17.213660000000001</v>
          </cell>
          <cell r="E27">
            <v>17.213660000000001</v>
          </cell>
          <cell r="F27">
            <v>17.213660000000001</v>
          </cell>
          <cell r="G27">
            <v>17.213660000000001</v>
          </cell>
          <cell r="H27">
            <v>17.213660000000001</v>
          </cell>
          <cell r="I27">
            <v>17.213660000000001</v>
          </cell>
          <cell r="J27">
            <v>17.213660000000001</v>
          </cell>
          <cell r="K27">
            <v>17.213660000000001</v>
          </cell>
          <cell r="L27">
            <v>17.213660000000001</v>
          </cell>
          <cell r="M27">
            <v>17.213660000000001</v>
          </cell>
        </row>
        <row r="28">
          <cell r="A28" t="str">
            <v>К-702МВА-УДМ2-01.2  (С ТОПЛ.БАКОМ 480Л)</v>
          </cell>
          <cell r="B28">
            <v>17.213660000000001</v>
          </cell>
          <cell r="C28">
            <v>17.213660000000001</v>
          </cell>
          <cell r="D28">
            <v>17.213660000000001</v>
          </cell>
          <cell r="E28">
            <v>17.213660000000001</v>
          </cell>
          <cell r="F28">
            <v>17.213660000000001</v>
          </cell>
          <cell r="G28">
            <v>17.213660000000001</v>
          </cell>
          <cell r="H28">
            <v>17.213660000000001</v>
          </cell>
          <cell r="I28">
            <v>17.213660000000001</v>
          </cell>
          <cell r="J28">
            <v>17.213660000000001</v>
          </cell>
          <cell r="K28">
            <v>17.213660000000001</v>
          </cell>
          <cell r="L28">
            <v>17.213660000000001</v>
          </cell>
          <cell r="M28">
            <v>17.213660000000001</v>
          </cell>
        </row>
        <row r="29">
          <cell r="A29" t="str">
            <v>К-702МВА-УДМ2-01.4</v>
          </cell>
          <cell r="B29">
            <v>17.213660000000001</v>
          </cell>
          <cell r="C29">
            <v>17.213660000000001</v>
          </cell>
          <cell r="D29">
            <v>17.213660000000001</v>
          </cell>
          <cell r="E29">
            <v>17.213660000000001</v>
          </cell>
          <cell r="F29">
            <v>17.213660000000001</v>
          </cell>
          <cell r="G29">
            <v>17.213660000000001</v>
          </cell>
          <cell r="H29">
            <v>17.213660000000001</v>
          </cell>
          <cell r="I29">
            <v>17.213660000000001</v>
          </cell>
          <cell r="J29">
            <v>17.213660000000001</v>
          </cell>
          <cell r="K29">
            <v>17.213660000000001</v>
          </cell>
          <cell r="L29">
            <v>17.213660000000001</v>
          </cell>
          <cell r="M29">
            <v>17.213660000000001</v>
          </cell>
        </row>
        <row r="30">
          <cell r="A30" t="str">
            <v>К-702МБА-01-БКУ БУЛЬДОЗЕР</v>
          </cell>
          <cell r="B30">
            <v>17.213660000000001</v>
          </cell>
          <cell r="C30">
            <v>17.213660000000001</v>
          </cell>
          <cell r="D30">
            <v>17.213660000000001</v>
          </cell>
          <cell r="E30">
            <v>17.213660000000001</v>
          </cell>
          <cell r="F30">
            <v>17.213660000000001</v>
          </cell>
          <cell r="G30">
            <v>17.213660000000001</v>
          </cell>
          <cell r="H30">
            <v>17.213660000000001</v>
          </cell>
          <cell r="I30">
            <v>17.213660000000001</v>
          </cell>
          <cell r="J30">
            <v>17.213660000000001</v>
          </cell>
          <cell r="K30">
            <v>17.213660000000001</v>
          </cell>
          <cell r="L30">
            <v>17.213660000000001</v>
          </cell>
          <cell r="M30">
            <v>17.213660000000001</v>
          </cell>
        </row>
        <row r="31">
          <cell r="A31" t="str">
            <v>К-702МА-01-БКУ  БУЛЬДОЗЕР(ХЛ)</v>
          </cell>
          <cell r="B31">
            <v>17.213660000000001</v>
          </cell>
          <cell r="C31">
            <v>17.213660000000001</v>
          </cell>
          <cell r="D31">
            <v>17.213660000000001</v>
          </cell>
          <cell r="E31">
            <v>17.213660000000001</v>
          </cell>
          <cell r="F31">
            <v>17.213660000000001</v>
          </cell>
          <cell r="G31">
            <v>17.213660000000001</v>
          </cell>
          <cell r="H31">
            <v>17.213660000000001</v>
          </cell>
          <cell r="I31">
            <v>17.213660000000001</v>
          </cell>
          <cell r="J31">
            <v>17.213660000000001</v>
          </cell>
          <cell r="K31">
            <v>17.213660000000001</v>
          </cell>
          <cell r="L31">
            <v>17.213660000000001</v>
          </cell>
          <cell r="M31">
            <v>17.213660000000001</v>
          </cell>
        </row>
        <row r="32">
          <cell r="A32" t="str">
            <v>К-702МА-01-БКУ  БУЛЬДОЗЕР(Полтавский ГОК)</v>
          </cell>
          <cell r="B32">
            <v>17.213660000000001</v>
          </cell>
          <cell r="C32">
            <v>17.213660000000001</v>
          </cell>
          <cell r="D32">
            <v>17.213660000000001</v>
          </cell>
          <cell r="E32">
            <v>17.213660000000001</v>
          </cell>
          <cell r="F32">
            <v>17.213660000000001</v>
          </cell>
          <cell r="G32">
            <v>17.213660000000001</v>
          </cell>
          <cell r="H32">
            <v>17.213660000000001</v>
          </cell>
          <cell r="I32">
            <v>17.213660000000001</v>
          </cell>
          <cell r="J32">
            <v>17.213660000000001</v>
          </cell>
          <cell r="K32">
            <v>17.213660000000001</v>
          </cell>
          <cell r="L32">
            <v>17.213660000000001</v>
          </cell>
          <cell r="M32">
            <v>17.213660000000001</v>
          </cell>
        </row>
        <row r="33">
          <cell r="A33" t="str">
            <v>К-703М-12 МОДУЛЬ ТРАКТОРНЫЙ</v>
          </cell>
          <cell r="B33">
            <v>49.259070000000001</v>
          </cell>
          <cell r="C33">
            <v>49.259070000000001</v>
          </cell>
          <cell r="D33">
            <v>49.259070000000001</v>
          </cell>
          <cell r="E33">
            <v>49.259070000000001</v>
          </cell>
          <cell r="F33">
            <v>49.259070000000001</v>
          </cell>
          <cell r="G33">
            <v>49.259070000000001</v>
          </cell>
          <cell r="H33">
            <v>49.259070000000001</v>
          </cell>
          <cell r="I33">
            <v>49.259070000000001</v>
          </cell>
          <cell r="J33">
            <v>49.259070000000001</v>
          </cell>
          <cell r="K33">
            <v>49.259070000000001</v>
          </cell>
          <cell r="L33">
            <v>49.259070000000001</v>
          </cell>
          <cell r="M33">
            <v>49.259070000000001</v>
          </cell>
        </row>
        <row r="34">
          <cell r="A34" t="str">
            <v>К-703М-12-02 ТЯГАЧ С ССУ (ХЛ)</v>
          </cell>
          <cell r="B34">
            <v>29.135069999999999</v>
          </cell>
          <cell r="C34">
            <v>29.135069999999999</v>
          </cell>
          <cell r="D34">
            <v>29.135069999999999</v>
          </cell>
          <cell r="E34">
            <v>29.135069999999999</v>
          </cell>
          <cell r="F34">
            <v>29.135069999999999</v>
          </cell>
          <cell r="G34">
            <v>29.135069999999999</v>
          </cell>
          <cell r="H34">
            <v>29.135069999999999</v>
          </cell>
          <cell r="I34">
            <v>29.135069999999999</v>
          </cell>
          <cell r="J34">
            <v>29.135069999999999</v>
          </cell>
          <cell r="K34">
            <v>29.135069999999999</v>
          </cell>
          <cell r="L34">
            <v>29.135069999999999</v>
          </cell>
          <cell r="M34">
            <v>29.135069999999999</v>
          </cell>
        </row>
        <row r="35">
          <cell r="A35" t="str">
            <v>К-703М-12-03 ТЯГАЧ</v>
          </cell>
          <cell r="B35">
            <v>47.883069999999996</v>
          </cell>
          <cell r="C35">
            <v>47.883069999999996</v>
          </cell>
          <cell r="D35">
            <v>47.883069999999996</v>
          </cell>
          <cell r="E35">
            <v>47.883069999999996</v>
          </cell>
          <cell r="F35">
            <v>47.883069999999996</v>
          </cell>
          <cell r="G35">
            <v>47.883069999999996</v>
          </cell>
          <cell r="H35">
            <v>47.883069999999996</v>
          </cell>
          <cell r="I35">
            <v>47.883069999999996</v>
          </cell>
          <cell r="J35">
            <v>47.883069999999996</v>
          </cell>
          <cell r="K35">
            <v>47.883069999999996</v>
          </cell>
          <cell r="L35">
            <v>47.883069999999996</v>
          </cell>
          <cell r="M35">
            <v>47.883069999999996</v>
          </cell>
        </row>
        <row r="36">
          <cell r="A36" t="str">
            <v>К-703М-12-04  МОДУЛЬ ТРАКТОРНЫЙ</v>
          </cell>
          <cell r="B36">
            <v>29.135069999999999</v>
          </cell>
          <cell r="C36">
            <v>29.135069999999999</v>
          </cell>
          <cell r="D36">
            <v>29.135069999999999</v>
          </cell>
          <cell r="E36">
            <v>29.135069999999999</v>
          </cell>
          <cell r="F36">
            <v>29.135069999999999</v>
          </cell>
          <cell r="G36">
            <v>29.135069999999999</v>
          </cell>
          <cell r="H36">
            <v>29.135069999999999</v>
          </cell>
          <cell r="I36">
            <v>29.135069999999999</v>
          </cell>
          <cell r="J36">
            <v>29.135069999999999</v>
          </cell>
          <cell r="K36">
            <v>29.135069999999999</v>
          </cell>
          <cell r="L36">
            <v>29.135069999999999</v>
          </cell>
          <cell r="M36">
            <v>29.135069999999999</v>
          </cell>
        </row>
        <row r="37">
          <cell r="A37" t="str">
            <v>К-703М-12-03.1 (c danfoss)</v>
          </cell>
          <cell r="B37">
            <v>46.828660000000006</v>
          </cell>
          <cell r="C37">
            <v>46.828660000000006</v>
          </cell>
          <cell r="D37">
            <v>46.828660000000006</v>
          </cell>
          <cell r="E37">
            <v>46.828660000000006</v>
          </cell>
          <cell r="F37">
            <v>46.828660000000006</v>
          </cell>
          <cell r="G37">
            <v>46.828660000000006</v>
          </cell>
          <cell r="H37">
            <v>46.828660000000006</v>
          </cell>
          <cell r="I37">
            <v>46.828660000000006</v>
          </cell>
          <cell r="J37">
            <v>46.828660000000006</v>
          </cell>
          <cell r="K37">
            <v>46.828660000000006</v>
          </cell>
          <cell r="L37">
            <v>46.828660000000006</v>
          </cell>
          <cell r="M37">
            <v>46.828660000000006</v>
          </cell>
        </row>
        <row r="38">
          <cell r="A38" t="str">
            <v>К-703МА-12.03-ОП (Антал-перепрод.)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A39" t="str">
            <v>К-703МА-12</v>
          </cell>
          <cell r="B39">
            <v>46.828660000000006</v>
          </cell>
          <cell r="C39">
            <v>46.828660000000006</v>
          </cell>
          <cell r="D39">
            <v>46.828660000000006</v>
          </cell>
          <cell r="E39">
            <v>46.828660000000006</v>
          </cell>
          <cell r="F39">
            <v>46.828660000000006</v>
          </cell>
          <cell r="G39">
            <v>46.828660000000006</v>
          </cell>
          <cell r="H39">
            <v>46.828660000000006</v>
          </cell>
          <cell r="I39">
            <v>46.828660000000006</v>
          </cell>
          <cell r="J39">
            <v>46.828660000000006</v>
          </cell>
          <cell r="K39">
            <v>46.828660000000006</v>
          </cell>
          <cell r="L39">
            <v>46.828660000000006</v>
          </cell>
          <cell r="M39">
            <v>46.828660000000006</v>
          </cell>
        </row>
        <row r="40">
          <cell r="A40" t="str">
            <v>К-703МА-12 ( СУРГУТ)</v>
          </cell>
          <cell r="B40">
            <v>51.322660000000006</v>
          </cell>
          <cell r="C40">
            <v>51.322660000000006</v>
          </cell>
          <cell r="D40">
            <v>51.322660000000006</v>
          </cell>
          <cell r="E40">
            <v>51.322660000000006</v>
          </cell>
          <cell r="F40">
            <v>51.322660000000006</v>
          </cell>
          <cell r="G40">
            <v>51.322660000000006</v>
          </cell>
          <cell r="H40">
            <v>51.322660000000006</v>
          </cell>
          <cell r="I40">
            <v>51.322660000000006</v>
          </cell>
          <cell r="J40">
            <v>51.322660000000006</v>
          </cell>
          <cell r="K40">
            <v>51.322660000000006</v>
          </cell>
          <cell r="L40">
            <v>51.322660000000006</v>
          </cell>
          <cell r="M40">
            <v>51.322660000000006</v>
          </cell>
        </row>
        <row r="41">
          <cell r="A41" t="str">
            <v>К-703МА-12-01 (ТЯГАЧ)</v>
          </cell>
          <cell r="B41">
            <v>26.704660000000001</v>
          </cell>
          <cell r="C41">
            <v>26.704660000000001</v>
          </cell>
          <cell r="D41">
            <v>26.704660000000001</v>
          </cell>
          <cell r="E41">
            <v>26.704660000000001</v>
          </cell>
          <cell r="F41">
            <v>26.704660000000001</v>
          </cell>
          <cell r="G41">
            <v>26.704660000000001</v>
          </cell>
          <cell r="H41">
            <v>26.704660000000001</v>
          </cell>
          <cell r="I41">
            <v>26.704660000000001</v>
          </cell>
          <cell r="J41">
            <v>26.704660000000001</v>
          </cell>
          <cell r="K41">
            <v>26.704660000000001</v>
          </cell>
          <cell r="L41">
            <v>26.704660000000001</v>
          </cell>
          <cell r="M41">
            <v>26.704660000000001</v>
          </cell>
        </row>
        <row r="42">
          <cell r="A42" t="str">
            <v>К-703МА-12-02 (ТЯГАЧ)</v>
          </cell>
          <cell r="B42">
            <v>26.704660000000001</v>
          </cell>
          <cell r="C42">
            <v>26.704660000000001</v>
          </cell>
          <cell r="D42">
            <v>26.704660000000001</v>
          </cell>
          <cell r="E42">
            <v>26.704660000000001</v>
          </cell>
          <cell r="F42">
            <v>26.704660000000001</v>
          </cell>
          <cell r="G42">
            <v>26.704660000000001</v>
          </cell>
          <cell r="H42">
            <v>26.704660000000001</v>
          </cell>
          <cell r="I42">
            <v>26.704660000000001</v>
          </cell>
          <cell r="J42">
            <v>26.704660000000001</v>
          </cell>
          <cell r="K42">
            <v>26.704660000000001</v>
          </cell>
          <cell r="L42">
            <v>26.704660000000001</v>
          </cell>
          <cell r="M42">
            <v>26.704660000000001</v>
          </cell>
        </row>
        <row r="43">
          <cell r="A43" t="str">
            <v>К-703МА-12-03 (ТЯГАЧ)</v>
          </cell>
          <cell r="B43">
            <v>46.828660000000006</v>
          </cell>
          <cell r="C43">
            <v>46.828660000000006</v>
          </cell>
          <cell r="D43">
            <v>46.828660000000006</v>
          </cell>
          <cell r="E43">
            <v>46.828660000000006</v>
          </cell>
          <cell r="F43">
            <v>46.828660000000006</v>
          </cell>
          <cell r="G43">
            <v>46.828660000000006</v>
          </cell>
          <cell r="H43">
            <v>46.828660000000006</v>
          </cell>
          <cell r="I43">
            <v>46.828660000000006</v>
          </cell>
          <cell r="J43">
            <v>46.828660000000006</v>
          </cell>
          <cell r="K43">
            <v>46.828660000000006</v>
          </cell>
          <cell r="L43">
            <v>46.828660000000006</v>
          </cell>
          <cell r="M43">
            <v>46.828660000000006</v>
          </cell>
        </row>
        <row r="44">
          <cell r="A44" t="str">
            <v>К-703МА-12.03-ОП (Антал-перепрод.)</v>
          </cell>
          <cell r="B44">
            <v>46.828660000000006</v>
          </cell>
          <cell r="C44">
            <v>46.828660000000006</v>
          </cell>
          <cell r="D44">
            <v>46.828660000000006</v>
          </cell>
          <cell r="E44">
            <v>46.828660000000006</v>
          </cell>
          <cell r="F44">
            <v>46.828660000000006</v>
          </cell>
          <cell r="G44">
            <v>46.828660000000006</v>
          </cell>
          <cell r="H44">
            <v>46.828660000000006</v>
          </cell>
          <cell r="I44">
            <v>46.828660000000006</v>
          </cell>
          <cell r="J44">
            <v>46.828660000000006</v>
          </cell>
          <cell r="K44">
            <v>46.828660000000006</v>
          </cell>
          <cell r="L44">
            <v>46.828660000000006</v>
          </cell>
          <cell r="M44">
            <v>46.828660000000006</v>
          </cell>
        </row>
        <row r="45">
          <cell r="A45" t="str">
            <v>К-703МА-12-03.1 МОДУЛЬ ТРАКТОРНЫЙ</v>
          </cell>
          <cell r="B45">
            <v>46.828660000000006</v>
          </cell>
          <cell r="C45">
            <v>46.828660000000006</v>
          </cell>
          <cell r="D45">
            <v>46.828660000000006</v>
          </cell>
          <cell r="E45">
            <v>46.828660000000006</v>
          </cell>
          <cell r="F45">
            <v>46.828660000000006</v>
          </cell>
          <cell r="G45">
            <v>46.828660000000006</v>
          </cell>
          <cell r="H45">
            <v>46.828660000000006</v>
          </cell>
          <cell r="I45">
            <v>46.828660000000006</v>
          </cell>
          <cell r="J45">
            <v>46.828660000000006</v>
          </cell>
          <cell r="K45">
            <v>46.828660000000006</v>
          </cell>
          <cell r="L45">
            <v>46.828660000000006</v>
          </cell>
          <cell r="M45">
            <v>46.828660000000006</v>
          </cell>
        </row>
        <row r="46">
          <cell r="A46" t="str">
            <v>К-703МА-12-03.3</v>
          </cell>
          <cell r="B46">
            <v>26.704660000000001</v>
          </cell>
          <cell r="C46">
            <v>26.704660000000001</v>
          </cell>
          <cell r="D46">
            <v>26.704660000000001</v>
          </cell>
          <cell r="E46">
            <v>26.704660000000001</v>
          </cell>
          <cell r="F46">
            <v>26.704660000000001</v>
          </cell>
          <cell r="G46">
            <v>26.704660000000001</v>
          </cell>
          <cell r="H46">
            <v>26.704660000000001</v>
          </cell>
          <cell r="I46">
            <v>26.704660000000001</v>
          </cell>
          <cell r="J46">
            <v>26.704660000000001</v>
          </cell>
          <cell r="K46">
            <v>26.704660000000001</v>
          </cell>
          <cell r="L46">
            <v>26.704660000000001</v>
          </cell>
          <cell r="M46">
            <v>26.704660000000001</v>
          </cell>
        </row>
        <row r="47">
          <cell r="A47" t="str">
            <v>К-703МА-12-03ХЛ МОДУЛЬ ТРАКТОРНЫЙ</v>
          </cell>
          <cell r="B47">
            <v>46.828660000000006</v>
          </cell>
          <cell r="C47">
            <v>46.828660000000006</v>
          </cell>
          <cell r="D47">
            <v>46.828660000000006</v>
          </cell>
          <cell r="E47">
            <v>46.828660000000006</v>
          </cell>
          <cell r="F47">
            <v>46.828660000000006</v>
          </cell>
          <cell r="G47">
            <v>46.828660000000006</v>
          </cell>
          <cell r="H47">
            <v>46.828660000000006</v>
          </cell>
          <cell r="I47">
            <v>46.828660000000006</v>
          </cell>
          <cell r="J47">
            <v>46.828660000000006</v>
          </cell>
          <cell r="K47">
            <v>46.828660000000006</v>
          </cell>
          <cell r="L47">
            <v>46.828660000000006</v>
          </cell>
          <cell r="M47">
            <v>46.828660000000006</v>
          </cell>
        </row>
        <row r="48">
          <cell r="A48" t="str">
            <v>К-703МА-12-04 (ТЯГАЧ)</v>
          </cell>
          <cell r="B48">
            <v>26.704660000000001</v>
          </cell>
          <cell r="C48">
            <v>26.704660000000001</v>
          </cell>
          <cell r="D48">
            <v>26.704660000000001</v>
          </cell>
          <cell r="E48">
            <v>26.704660000000001</v>
          </cell>
          <cell r="F48">
            <v>26.704660000000001</v>
          </cell>
          <cell r="G48">
            <v>26.704660000000001</v>
          </cell>
          <cell r="H48">
            <v>26.704660000000001</v>
          </cell>
          <cell r="I48">
            <v>26.704660000000001</v>
          </cell>
          <cell r="J48">
            <v>26.704660000000001</v>
          </cell>
          <cell r="K48">
            <v>26.704660000000001</v>
          </cell>
          <cell r="L48">
            <v>26.704660000000001</v>
          </cell>
          <cell r="M48">
            <v>26.704660000000001</v>
          </cell>
        </row>
        <row r="49">
          <cell r="A49" t="str">
            <v>К -703МА-12-04ХЛ</v>
          </cell>
          <cell r="B49">
            <v>46.828660000000006</v>
          </cell>
          <cell r="C49">
            <v>46.828660000000006</v>
          </cell>
          <cell r="D49">
            <v>46.828660000000006</v>
          </cell>
          <cell r="E49">
            <v>46.828660000000006</v>
          </cell>
          <cell r="F49">
            <v>46.828660000000006</v>
          </cell>
          <cell r="G49">
            <v>46.828660000000006</v>
          </cell>
          <cell r="H49">
            <v>46.828660000000006</v>
          </cell>
          <cell r="I49">
            <v>46.828660000000006</v>
          </cell>
          <cell r="J49">
            <v>46.828660000000006</v>
          </cell>
          <cell r="K49">
            <v>46.828660000000006</v>
          </cell>
          <cell r="L49">
            <v>46.828660000000006</v>
          </cell>
          <cell r="M49">
            <v>46.828660000000006</v>
          </cell>
        </row>
        <row r="50">
          <cell r="A50" t="str">
            <v>К-703МА-12-08.1 МОДУЛЬ ТРАКТОРНЫЙ</v>
          </cell>
          <cell r="B50">
            <v>51.322660000000006</v>
          </cell>
          <cell r="C50">
            <v>51.322660000000006</v>
          </cell>
          <cell r="D50">
            <v>51.322660000000006</v>
          </cell>
          <cell r="E50">
            <v>51.322660000000006</v>
          </cell>
          <cell r="F50">
            <v>51.322660000000006</v>
          </cell>
          <cell r="G50">
            <v>51.322660000000006</v>
          </cell>
          <cell r="H50">
            <v>51.322660000000006</v>
          </cell>
          <cell r="I50">
            <v>51.322660000000006</v>
          </cell>
          <cell r="J50">
            <v>51.322660000000006</v>
          </cell>
          <cell r="K50">
            <v>51.322660000000006</v>
          </cell>
          <cell r="L50">
            <v>51.322660000000006</v>
          </cell>
          <cell r="M50">
            <v>51.322660000000006</v>
          </cell>
        </row>
        <row r="51">
          <cell r="A51" t="str">
            <v>К-703МА-12-08.1-04 МОДУЛЬ ТРАКТОРНЫЙ</v>
          </cell>
          <cell r="B51">
            <v>26.966660000000001</v>
          </cell>
          <cell r="C51">
            <v>26.966660000000001</v>
          </cell>
          <cell r="D51">
            <v>26.966660000000001</v>
          </cell>
          <cell r="E51">
            <v>26.966660000000001</v>
          </cell>
          <cell r="F51">
            <v>26.966660000000001</v>
          </cell>
          <cell r="G51">
            <v>26.966660000000001</v>
          </cell>
          <cell r="H51">
            <v>26.966660000000001</v>
          </cell>
          <cell r="I51">
            <v>26.966660000000001</v>
          </cell>
          <cell r="J51">
            <v>26.966660000000001</v>
          </cell>
          <cell r="K51">
            <v>26.966660000000001</v>
          </cell>
          <cell r="L51">
            <v>26.966660000000001</v>
          </cell>
          <cell r="M51">
            <v>26.966660000000001</v>
          </cell>
        </row>
        <row r="52">
          <cell r="A52" t="str">
            <v>К-703МА-12-08.1(С 708-4608000-1)МОДУЛЬ</v>
          </cell>
          <cell r="B52">
            <v>31.19866</v>
          </cell>
          <cell r="C52">
            <v>31.19866</v>
          </cell>
          <cell r="D52">
            <v>31.19866</v>
          </cell>
          <cell r="E52">
            <v>31.19866</v>
          </cell>
          <cell r="F52">
            <v>31.19866</v>
          </cell>
          <cell r="G52">
            <v>31.19866</v>
          </cell>
          <cell r="H52">
            <v>31.19866</v>
          </cell>
          <cell r="I52">
            <v>31.19866</v>
          </cell>
          <cell r="J52">
            <v>31.19866</v>
          </cell>
          <cell r="K52">
            <v>31.19866</v>
          </cell>
          <cell r="L52">
            <v>31.19866</v>
          </cell>
          <cell r="M52">
            <v>31.19866</v>
          </cell>
        </row>
        <row r="53">
          <cell r="A53" t="str">
            <v>К-703МА- АС4-100 АГРЕГАТ СВАРОЧНЫЙ</v>
          </cell>
          <cell r="B53">
            <v>36.364660000000001</v>
          </cell>
          <cell r="C53">
            <v>36.364660000000001</v>
          </cell>
          <cell r="D53">
            <v>36.364660000000001</v>
          </cell>
          <cell r="E53">
            <v>36.364660000000001</v>
          </cell>
          <cell r="F53">
            <v>36.364660000000001</v>
          </cell>
          <cell r="G53">
            <v>36.364660000000001</v>
          </cell>
          <cell r="H53">
            <v>36.364660000000001</v>
          </cell>
          <cell r="I53">
            <v>36.364660000000001</v>
          </cell>
          <cell r="J53">
            <v>36.364660000000001</v>
          </cell>
          <cell r="K53">
            <v>36.364660000000001</v>
          </cell>
          <cell r="L53">
            <v>36.364660000000001</v>
          </cell>
          <cell r="M53">
            <v>36.364660000000001</v>
          </cell>
        </row>
        <row r="54">
          <cell r="A54" t="str">
            <v>К-703МА-АС4-100.1 СВАРОЧНЫЙ АГРЕГАТ</v>
          </cell>
          <cell r="B54">
            <v>36.364660000000001</v>
          </cell>
          <cell r="C54">
            <v>36.364660000000001</v>
          </cell>
          <cell r="D54">
            <v>36.364660000000001</v>
          </cell>
          <cell r="E54">
            <v>36.364660000000001</v>
          </cell>
          <cell r="F54">
            <v>36.364660000000001</v>
          </cell>
          <cell r="G54">
            <v>36.364660000000001</v>
          </cell>
          <cell r="H54">
            <v>36.364660000000001</v>
          </cell>
          <cell r="I54">
            <v>36.364660000000001</v>
          </cell>
          <cell r="J54">
            <v>36.364660000000001</v>
          </cell>
          <cell r="K54">
            <v>36.364660000000001</v>
          </cell>
          <cell r="L54">
            <v>36.364660000000001</v>
          </cell>
          <cell r="M54">
            <v>36.364660000000001</v>
          </cell>
        </row>
        <row r="55">
          <cell r="A55" t="str">
            <v>К-703МА-АС4-100-04 АГРЕГАТ СВАРОЧНЫЙ</v>
          </cell>
          <cell r="B55">
            <v>36.364660000000001</v>
          </cell>
          <cell r="C55">
            <v>36.364660000000001</v>
          </cell>
          <cell r="D55">
            <v>36.364660000000001</v>
          </cell>
          <cell r="E55">
            <v>36.364660000000001</v>
          </cell>
          <cell r="F55">
            <v>36.364660000000001</v>
          </cell>
          <cell r="G55">
            <v>36.364660000000001</v>
          </cell>
          <cell r="H55">
            <v>36.364660000000001</v>
          </cell>
          <cell r="I55">
            <v>36.364660000000001</v>
          </cell>
          <cell r="J55">
            <v>36.364660000000001</v>
          </cell>
          <cell r="K55">
            <v>36.364660000000001</v>
          </cell>
          <cell r="L55">
            <v>36.364660000000001</v>
          </cell>
          <cell r="M55">
            <v>36.364660000000001</v>
          </cell>
        </row>
        <row r="56">
          <cell r="A56" t="str">
            <v>К-703МА-АС4-100-04ХЛ АГРЕГАТ СВАРОЧНЫЙ</v>
          </cell>
          <cell r="B56">
            <v>36.364660000000001</v>
          </cell>
          <cell r="C56">
            <v>36.364660000000001</v>
          </cell>
          <cell r="D56">
            <v>36.364660000000001</v>
          </cell>
          <cell r="E56">
            <v>36.364660000000001</v>
          </cell>
          <cell r="F56">
            <v>36.364660000000001</v>
          </cell>
          <cell r="G56">
            <v>36.364660000000001</v>
          </cell>
          <cell r="H56">
            <v>36.364660000000001</v>
          </cell>
          <cell r="I56">
            <v>36.364660000000001</v>
          </cell>
          <cell r="J56">
            <v>36.364660000000001</v>
          </cell>
          <cell r="K56">
            <v>36.364660000000001</v>
          </cell>
          <cell r="L56">
            <v>36.364660000000001</v>
          </cell>
          <cell r="M56">
            <v>36.364660000000001</v>
          </cell>
        </row>
        <row r="57">
          <cell r="A57" t="str">
            <v>АС4-100-06 АГРЕГАТ СВАРОЧНЫЙ</v>
          </cell>
          <cell r="B57">
            <v>36.364660000000001</v>
          </cell>
          <cell r="C57">
            <v>36.364660000000001</v>
          </cell>
          <cell r="D57">
            <v>36.364660000000001</v>
          </cell>
          <cell r="E57">
            <v>36.364660000000001</v>
          </cell>
          <cell r="F57">
            <v>36.364660000000001</v>
          </cell>
          <cell r="G57">
            <v>36.364660000000001</v>
          </cell>
          <cell r="H57">
            <v>36.364660000000001</v>
          </cell>
          <cell r="I57">
            <v>36.364660000000001</v>
          </cell>
          <cell r="J57">
            <v>36.364660000000001</v>
          </cell>
          <cell r="K57">
            <v>36.364660000000001</v>
          </cell>
          <cell r="L57">
            <v>36.364660000000001</v>
          </cell>
          <cell r="M57">
            <v>36.364660000000001</v>
          </cell>
        </row>
        <row r="58">
          <cell r="A58" t="str">
            <v>АС4-100-06.1 АГРЕГАТ СВАРОЧНЫЙ</v>
          </cell>
          <cell r="B58">
            <v>35.347660000000005</v>
          </cell>
          <cell r="C58">
            <v>35.347660000000005</v>
          </cell>
          <cell r="D58">
            <v>35.347660000000005</v>
          </cell>
          <cell r="E58">
            <v>35.347660000000005</v>
          </cell>
          <cell r="F58">
            <v>35.347660000000005</v>
          </cell>
          <cell r="G58">
            <v>35.347660000000005</v>
          </cell>
          <cell r="H58">
            <v>35.347660000000005</v>
          </cell>
          <cell r="I58">
            <v>35.347660000000005</v>
          </cell>
          <cell r="J58">
            <v>35.347660000000005</v>
          </cell>
          <cell r="K58">
            <v>35.347660000000005</v>
          </cell>
          <cell r="L58">
            <v>35.347660000000005</v>
          </cell>
          <cell r="M58">
            <v>35.347660000000005</v>
          </cell>
        </row>
        <row r="59">
          <cell r="A59" t="str">
            <v>К-703МА-АС4-100-04.3ХЛ АГРЕГАТ СВАРОЧНЫЙ</v>
          </cell>
          <cell r="B59">
            <v>36.364660000000001</v>
          </cell>
          <cell r="C59">
            <v>36.364660000000001</v>
          </cell>
          <cell r="D59">
            <v>36.364660000000001</v>
          </cell>
          <cell r="E59">
            <v>36.364660000000001</v>
          </cell>
          <cell r="F59">
            <v>36.364660000000001</v>
          </cell>
          <cell r="G59">
            <v>36.364660000000001</v>
          </cell>
          <cell r="H59">
            <v>36.364660000000001</v>
          </cell>
          <cell r="I59">
            <v>36.364660000000001</v>
          </cell>
          <cell r="J59">
            <v>36.364660000000001</v>
          </cell>
          <cell r="K59">
            <v>36.364660000000001</v>
          </cell>
          <cell r="L59">
            <v>36.364660000000001</v>
          </cell>
          <cell r="M59">
            <v>36.364660000000001</v>
          </cell>
        </row>
        <row r="60">
          <cell r="A60" t="str">
            <v>К-703М-АС8-200 АГРЕГАТ СВАРОЧНЫЙ</v>
          </cell>
          <cell r="B60">
            <v>38.795070000000003</v>
          </cell>
          <cell r="C60">
            <v>38.795070000000003</v>
          </cell>
          <cell r="D60">
            <v>38.795070000000003</v>
          </cell>
          <cell r="E60">
            <v>38.795070000000003</v>
          </cell>
          <cell r="F60">
            <v>38.795070000000003</v>
          </cell>
          <cell r="G60">
            <v>38.795070000000003</v>
          </cell>
          <cell r="H60">
            <v>38.795070000000003</v>
          </cell>
          <cell r="I60">
            <v>38.795070000000003</v>
          </cell>
          <cell r="J60">
            <v>38.795070000000003</v>
          </cell>
          <cell r="K60">
            <v>38.795070000000003</v>
          </cell>
          <cell r="L60">
            <v>38.795070000000003</v>
          </cell>
          <cell r="M60">
            <v>38.795070000000003</v>
          </cell>
        </row>
        <row r="61">
          <cell r="A61" t="str">
            <v>К-703М-АС8-200-02 АГРЕГАТ СВАРОЧНЫЙ</v>
          </cell>
          <cell r="B61">
            <v>38.795070000000003</v>
          </cell>
          <cell r="C61">
            <v>38.795070000000003</v>
          </cell>
          <cell r="D61">
            <v>38.795070000000003</v>
          </cell>
          <cell r="E61">
            <v>38.795070000000003</v>
          </cell>
          <cell r="F61">
            <v>38.795070000000003</v>
          </cell>
          <cell r="G61">
            <v>38.795070000000003</v>
          </cell>
          <cell r="H61">
            <v>38.795070000000003</v>
          </cell>
          <cell r="I61">
            <v>38.795070000000003</v>
          </cell>
          <cell r="J61">
            <v>38.795070000000003</v>
          </cell>
          <cell r="K61">
            <v>38.795070000000003</v>
          </cell>
          <cell r="L61">
            <v>38.795070000000003</v>
          </cell>
          <cell r="M61">
            <v>38.795070000000003</v>
          </cell>
        </row>
        <row r="62">
          <cell r="A62" t="str">
            <v>К-703М-АС8-200-07 АГРЕГАТ СВАРОЧНЫЙ</v>
          </cell>
          <cell r="B62">
            <v>38.795070000000003</v>
          </cell>
          <cell r="C62">
            <v>38.795070000000003</v>
          </cell>
          <cell r="D62">
            <v>38.795070000000003</v>
          </cell>
          <cell r="E62">
            <v>38.795070000000003</v>
          </cell>
          <cell r="F62">
            <v>38.795070000000003</v>
          </cell>
          <cell r="G62">
            <v>38.795070000000003</v>
          </cell>
          <cell r="H62">
            <v>38.795070000000003</v>
          </cell>
          <cell r="I62">
            <v>38.795070000000003</v>
          </cell>
          <cell r="J62">
            <v>38.795070000000003</v>
          </cell>
          <cell r="K62">
            <v>38.795070000000003</v>
          </cell>
          <cell r="L62">
            <v>38.795070000000003</v>
          </cell>
          <cell r="M62">
            <v>38.795070000000003</v>
          </cell>
        </row>
        <row r="63">
          <cell r="A63" t="str">
            <v>К-703М-АС8-200-08 АГРЕГАТ СВАРОЧНЫЙ</v>
          </cell>
          <cell r="B63">
            <v>38.795070000000003</v>
          </cell>
          <cell r="C63">
            <v>38.795070000000003</v>
          </cell>
          <cell r="D63">
            <v>38.795070000000003</v>
          </cell>
          <cell r="E63">
            <v>38.795070000000003</v>
          </cell>
          <cell r="F63">
            <v>38.795070000000003</v>
          </cell>
          <cell r="G63">
            <v>38.795070000000003</v>
          </cell>
          <cell r="H63">
            <v>38.795070000000003</v>
          </cell>
          <cell r="I63">
            <v>38.795070000000003</v>
          </cell>
          <cell r="J63">
            <v>38.795070000000003</v>
          </cell>
          <cell r="K63">
            <v>38.795070000000003</v>
          </cell>
          <cell r="L63">
            <v>38.795070000000003</v>
          </cell>
          <cell r="M63">
            <v>38.795070000000003</v>
          </cell>
        </row>
        <row r="64">
          <cell r="A64" t="str">
            <v>К-703М-АС8-200-08.2(С ГЕНЕРАТОР.СГ-200Б)</v>
          </cell>
          <cell r="B64">
            <v>38.795070000000003</v>
          </cell>
          <cell r="C64">
            <v>38.795070000000003</v>
          </cell>
          <cell r="D64">
            <v>38.795070000000003</v>
          </cell>
          <cell r="E64">
            <v>38.795070000000003</v>
          </cell>
          <cell r="F64">
            <v>38.795070000000003</v>
          </cell>
          <cell r="G64">
            <v>38.795070000000003</v>
          </cell>
          <cell r="H64">
            <v>38.795070000000003</v>
          </cell>
          <cell r="I64">
            <v>38.795070000000003</v>
          </cell>
          <cell r="J64">
            <v>38.795070000000003</v>
          </cell>
          <cell r="K64">
            <v>38.795070000000003</v>
          </cell>
          <cell r="L64">
            <v>38.795070000000003</v>
          </cell>
          <cell r="M64">
            <v>38.795070000000003</v>
          </cell>
        </row>
        <row r="65">
          <cell r="A65" t="str">
            <v>К-703М-АС8-200-08.3ХЛ</v>
          </cell>
          <cell r="B65">
            <v>38.795070000000003</v>
          </cell>
          <cell r="C65">
            <v>38.795070000000003</v>
          </cell>
          <cell r="D65">
            <v>38.795070000000003</v>
          </cell>
          <cell r="E65">
            <v>38.795070000000003</v>
          </cell>
          <cell r="F65">
            <v>38.795070000000003</v>
          </cell>
          <cell r="G65">
            <v>38.795070000000003</v>
          </cell>
          <cell r="H65">
            <v>38.795070000000003</v>
          </cell>
          <cell r="I65">
            <v>38.795070000000003</v>
          </cell>
          <cell r="J65">
            <v>38.795070000000003</v>
          </cell>
          <cell r="K65">
            <v>38.795070000000003</v>
          </cell>
          <cell r="L65">
            <v>38.795070000000003</v>
          </cell>
          <cell r="M65">
            <v>38.795070000000003</v>
          </cell>
        </row>
        <row r="66">
          <cell r="A66" t="str">
            <v>К-703М-АС8-200-08.4ХЛ АГРЕГАТ СВАРОЧНЫЙ</v>
          </cell>
          <cell r="B66">
            <v>38.795070000000003</v>
          </cell>
          <cell r="C66">
            <v>38.795070000000003</v>
          </cell>
          <cell r="D66">
            <v>38.795070000000003</v>
          </cell>
          <cell r="E66">
            <v>38.795070000000003</v>
          </cell>
          <cell r="F66">
            <v>38.795070000000003</v>
          </cell>
          <cell r="G66">
            <v>38.795070000000003</v>
          </cell>
          <cell r="H66">
            <v>38.795070000000003</v>
          </cell>
          <cell r="I66">
            <v>38.795070000000003</v>
          </cell>
          <cell r="J66">
            <v>38.795070000000003</v>
          </cell>
          <cell r="K66">
            <v>38.795070000000003</v>
          </cell>
          <cell r="L66">
            <v>38.795070000000003</v>
          </cell>
          <cell r="M66">
            <v>38.795070000000003</v>
          </cell>
        </row>
        <row r="67">
          <cell r="A67" t="str">
            <v>К-703М-АС8-200-08ХЛ АГРЕГАТ СВАРОЧНЫЙ</v>
          </cell>
          <cell r="B67">
            <v>38.795070000000003</v>
          </cell>
          <cell r="C67">
            <v>38.795070000000003</v>
          </cell>
          <cell r="D67">
            <v>38.795070000000003</v>
          </cell>
          <cell r="E67">
            <v>38.795070000000003</v>
          </cell>
          <cell r="F67">
            <v>38.795070000000003</v>
          </cell>
          <cell r="G67">
            <v>38.795070000000003</v>
          </cell>
          <cell r="H67">
            <v>38.795070000000003</v>
          </cell>
          <cell r="I67">
            <v>38.795070000000003</v>
          </cell>
          <cell r="J67">
            <v>38.795070000000003</v>
          </cell>
          <cell r="K67">
            <v>38.795070000000003</v>
          </cell>
          <cell r="L67">
            <v>38.795070000000003</v>
          </cell>
          <cell r="M67">
            <v>38.795070000000003</v>
          </cell>
        </row>
        <row r="68">
          <cell r="A68" t="str">
            <v>К-703М-АС8-200-09ХЛ АГРЕГАТ СВАРОЧНЫЙ</v>
          </cell>
          <cell r="B68">
            <v>38.795070000000003</v>
          </cell>
          <cell r="C68">
            <v>38.795070000000003</v>
          </cell>
          <cell r="D68">
            <v>38.795070000000003</v>
          </cell>
          <cell r="E68">
            <v>38.795070000000003</v>
          </cell>
          <cell r="F68">
            <v>38.795070000000003</v>
          </cell>
          <cell r="G68">
            <v>38.795070000000003</v>
          </cell>
          <cell r="H68">
            <v>38.795070000000003</v>
          </cell>
          <cell r="I68">
            <v>38.795070000000003</v>
          </cell>
          <cell r="J68">
            <v>38.795070000000003</v>
          </cell>
          <cell r="K68">
            <v>38.795070000000003</v>
          </cell>
          <cell r="L68">
            <v>38.795070000000003</v>
          </cell>
          <cell r="M68">
            <v>38.795070000000003</v>
          </cell>
        </row>
        <row r="69">
          <cell r="A69" t="str">
            <v>К-703МА-ДМ-15 МАШИНА ДОРОЖНАЯ</v>
          </cell>
          <cell r="B69">
            <v>26.899660000000001</v>
          </cell>
          <cell r="C69">
            <v>26.899660000000001</v>
          </cell>
          <cell r="D69">
            <v>26.899660000000001</v>
          </cell>
          <cell r="E69">
            <v>26.899660000000001</v>
          </cell>
          <cell r="F69">
            <v>26.899660000000001</v>
          </cell>
          <cell r="G69">
            <v>26.899660000000001</v>
          </cell>
          <cell r="H69">
            <v>26.899660000000001</v>
          </cell>
          <cell r="I69">
            <v>26.899660000000001</v>
          </cell>
          <cell r="J69">
            <v>26.899660000000001</v>
          </cell>
          <cell r="K69">
            <v>26.899660000000001</v>
          </cell>
          <cell r="L69">
            <v>26.899660000000001</v>
          </cell>
          <cell r="M69">
            <v>26.899660000000001</v>
          </cell>
        </row>
        <row r="70">
          <cell r="A70" t="str">
            <v>К-703МА-ДМ15ХЛ МАШИНА ДОРОЖНАЯ</v>
          </cell>
          <cell r="B70">
            <v>26.899660000000001</v>
          </cell>
          <cell r="C70">
            <v>26.899660000000001</v>
          </cell>
          <cell r="D70">
            <v>26.899660000000001</v>
          </cell>
          <cell r="E70">
            <v>26.899660000000001</v>
          </cell>
          <cell r="F70">
            <v>26.899660000000001</v>
          </cell>
          <cell r="G70">
            <v>26.899660000000001</v>
          </cell>
          <cell r="H70">
            <v>26.899660000000001</v>
          </cell>
          <cell r="I70">
            <v>26.899660000000001</v>
          </cell>
          <cell r="J70">
            <v>26.899660000000001</v>
          </cell>
          <cell r="K70">
            <v>26.899660000000001</v>
          </cell>
          <cell r="L70">
            <v>26.899660000000001</v>
          </cell>
          <cell r="M70">
            <v>26.899660000000001</v>
          </cell>
        </row>
        <row r="71">
          <cell r="A71" t="str">
            <v>К-703МА-ОС СНЕГООЧИСТИТЕЛЬ</v>
          </cell>
          <cell r="B71">
            <v>56.798660000000005</v>
          </cell>
          <cell r="C71">
            <v>56.798660000000005</v>
          </cell>
          <cell r="D71">
            <v>56.798660000000005</v>
          </cell>
          <cell r="E71">
            <v>56.798660000000005</v>
          </cell>
          <cell r="F71">
            <v>56.798660000000005</v>
          </cell>
          <cell r="G71">
            <v>56.798660000000005</v>
          </cell>
          <cell r="H71">
            <v>56.798660000000005</v>
          </cell>
          <cell r="I71">
            <v>56.798660000000005</v>
          </cell>
          <cell r="J71">
            <v>56.798660000000005</v>
          </cell>
          <cell r="K71">
            <v>56.798660000000005</v>
          </cell>
          <cell r="L71">
            <v>56.798660000000005</v>
          </cell>
          <cell r="M71">
            <v>56.798660000000005</v>
          </cell>
        </row>
        <row r="72">
          <cell r="A72" t="str">
            <v>К-703МА-ОС-01 ФРЕЗЕРНО-РОТОРНЫЙ СНЕГООЧИ</v>
          </cell>
          <cell r="B72">
            <v>57.060660000000006</v>
          </cell>
          <cell r="C72">
            <v>57.060660000000006</v>
          </cell>
          <cell r="D72">
            <v>57.060660000000006</v>
          </cell>
          <cell r="E72">
            <v>57.060660000000006</v>
          </cell>
          <cell r="F72">
            <v>57.060660000000006</v>
          </cell>
          <cell r="G72">
            <v>57.060660000000006</v>
          </cell>
          <cell r="H72">
            <v>57.060660000000006</v>
          </cell>
          <cell r="I72">
            <v>57.060660000000006</v>
          </cell>
          <cell r="J72">
            <v>57.060660000000006</v>
          </cell>
          <cell r="K72">
            <v>57.060660000000006</v>
          </cell>
          <cell r="L72">
            <v>57.060660000000006</v>
          </cell>
          <cell r="M72">
            <v>57.060660000000006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A74" t="str">
            <v>К-703МА-ОС2 СНЕГООЧИСТИТЕЛЬ</v>
          </cell>
          <cell r="B74">
            <v>57.886660000000006</v>
          </cell>
          <cell r="C74">
            <v>57.886660000000006</v>
          </cell>
          <cell r="D74">
            <v>57.886660000000006</v>
          </cell>
          <cell r="E74">
            <v>57.886660000000006</v>
          </cell>
          <cell r="F74">
            <v>57.886660000000006</v>
          </cell>
          <cell r="G74">
            <v>57.886660000000006</v>
          </cell>
          <cell r="H74">
            <v>57.886660000000006</v>
          </cell>
          <cell r="I74">
            <v>57.886660000000006</v>
          </cell>
          <cell r="J74">
            <v>57.886660000000006</v>
          </cell>
          <cell r="K74">
            <v>57.886660000000006</v>
          </cell>
          <cell r="L74">
            <v>57.886660000000006</v>
          </cell>
          <cell r="M74">
            <v>57.886660000000006</v>
          </cell>
        </row>
        <row r="75">
          <cell r="A75" t="str">
            <v>К-703МА-ОС2 СНЕГООЧИСТИТЕЛЬ С "DANFOSS"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A77" t="str">
            <v>К-703МА-ОСХЛ ФРЕЗЕРНО-РОТОРНЫЙ СНЕГОО</v>
          </cell>
          <cell r="B77">
            <v>56.798660000000005</v>
          </cell>
          <cell r="C77">
            <v>56.798660000000005</v>
          </cell>
          <cell r="D77">
            <v>56.798660000000005</v>
          </cell>
          <cell r="E77">
            <v>56.798660000000005</v>
          </cell>
          <cell r="F77">
            <v>56.798660000000005</v>
          </cell>
          <cell r="G77">
            <v>56.798660000000005</v>
          </cell>
          <cell r="H77">
            <v>56.798660000000005</v>
          </cell>
          <cell r="I77">
            <v>56.798660000000005</v>
          </cell>
          <cell r="J77">
            <v>56.798660000000005</v>
          </cell>
          <cell r="K77">
            <v>56.798660000000005</v>
          </cell>
          <cell r="L77">
            <v>56.798660000000005</v>
          </cell>
          <cell r="M77">
            <v>56.798660000000005</v>
          </cell>
        </row>
        <row r="78">
          <cell r="A78" t="str">
            <v>К-703МА-ОСХЛ(С DANFOSS)ФРЕЗЕРНО-РОТОРНЫ</v>
          </cell>
          <cell r="B78">
            <v>57.060660000000006</v>
          </cell>
          <cell r="C78">
            <v>57.060660000000006</v>
          </cell>
          <cell r="D78">
            <v>57.060660000000006</v>
          </cell>
          <cell r="E78">
            <v>57.060660000000006</v>
          </cell>
          <cell r="F78">
            <v>57.060660000000006</v>
          </cell>
          <cell r="G78">
            <v>57.060660000000006</v>
          </cell>
          <cell r="H78">
            <v>57.060660000000006</v>
          </cell>
          <cell r="I78">
            <v>57.060660000000006</v>
          </cell>
          <cell r="J78">
            <v>57.060660000000006</v>
          </cell>
          <cell r="K78">
            <v>57.060660000000006</v>
          </cell>
          <cell r="L78">
            <v>57.060660000000006</v>
          </cell>
          <cell r="M78">
            <v>57.060660000000006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 t="str">
            <v>К-708 ПРОМЫШЛЕННЫЙ ТРАКТОР-ТЯГАЧ</v>
          </cell>
          <cell r="B80">
            <v>7.4459999999999997</v>
          </cell>
          <cell r="C80">
            <v>7.4459999999999997</v>
          </cell>
          <cell r="D80">
            <v>7.4459999999999997</v>
          </cell>
          <cell r="E80">
            <v>7.4459999999999997</v>
          </cell>
          <cell r="F80">
            <v>7.4459999999999997</v>
          </cell>
          <cell r="G80">
            <v>7.4459999999999997</v>
          </cell>
          <cell r="H80">
            <v>7.4459999999999997</v>
          </cell>
          <cell r="I80">
            <v>7.4459999999999997</v>
          </cell>
          <cell r="J80">
            <v>7.4459999999999997</v>
          </cell>
          <cell r="K80">
            <v>7.4459999999999997</v>
          </cell>
          <cell r="L80">
            <v>7.4459999999999997</v>
          </cell>
          <cell r="M80">
            <v>7.4459999999999997</v>
          </cell>
        </row>
        <row r="81">
          <cell r="A81" t="str">
            <v>К-708 ПРОМЫШЛЕННЫЙ ТРАКТОР-ТЯГАЧ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2">
          <cell r="A82" t="str">
            <v>К-708.1-04ОП ОПОРОПЕРЕВОЗЧИК</v>
          </cell>
          <cell r="B82">
            <v>20.40766</v>
          </cell>
          <cell r="C82">
            <v>20.40766</v>
          </cell>
          <cell r="D82">
            <v>20.40766</v>
          </cell>
          <cell r="E82">
            <v>20.40766</v>
          </cell>
          <cell r="F82">
            <v>20.40766</v>
          </cell>
          <cell r="G82">
            <v>20.40766</v>
          </cell>
          <cell r="H82">
            <v>20.40766</v>
          </cell>
          <cell r="I82">
            <v>20.40766</v>
          </cell>
          <cell r="J82">
            <v>20.40766</v>
          </cell>
          <cell r="K82">
            <v>20.40766</v>
          </cell>
          <cell r="L82">
            <v>20.40766</v>
          </cell>
          <cell r="M82">
            <v>20.40766</v>
          </cell>
        </row>
        <row r="83">
          <cell r="A83" t="str">
            <v>К-708.1-ОС1 ПРОМЫШЛЕННЫЙ ТРАКТОР-ТЯГАЧ</v>
          </cell>
          <cell r="B83">
            <v>29.460660000000001</v>
          </cell>
          <cell r="C83">
            <v>29.460660000000001</v>
          </cell>
          <cell r="D83">
            <v>29.460660000000001</v>
          </cell>
          <cell r="E83">
            <v>29.460660000000001</v>
          </cell>
          <cell r="F83">
            <v>29.460660000000001</v>
          </cell>
          <cell r="G83">
            <v>29.460660000000001</v>
          </cell>
          <cell r="H83">
            <v>29.460660000000001</v>
          </cell>
          <cell r="I83">
            <v>29.460660000000001</v>
          </cell>
          <cell r="J83">
            <v>29.460660000000001</v>
          </cell>
          <cell r="K83">
            <v>29.460660000000001</v>
          </cell>
          <cell r="L83">
            <v>29.460660000000001</v>
          </cell>
          <cell r="M83">
            <v>29.460660000000001</v>
          </cell>
        </row>
        <row r="84">
          <cell r="A84" t="str">
            <v>К-708.1-АС4-100-05</v>
          </cell>
          <cell r="B84">
            <v>28.877659999999999</v>
          </cell>
          <cell r="C84">
            <v>28.877659999999999</v>
          </cell>
          <cell r="D84">
            <v>28.877659999999999</v>
          </cell>
          <cell r="E84">
            <v>28.877659999999999</v>
          </cell>
          <cell r="F84">
            <v>28.877659999999999</v>
          </cell>
          <cell r="G84">
            <v>28.877659999999999</v>
          </cell>
          <cell r="H84">
            <v>28.877659999999999</v>
          </cell>
          <cell r="I84">
            <v>28.877659999999999</v>
          </cell>
          <cell r="J84">
            <v>28.877659999999999</v>
          </cell>
          <cell r="K84">
            <v>28.877659999999999</v>
          </cell>
          <cell r="L84">
            <v>28.877659999999999</v>
          </cell>
          <cell r="M84">
            <v>28.877659999999999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т"/>
      <sheetName val="управл.счет"/>
      <sheetName val="Лист3"/>
    </sheetNames>
    <sheetDataSet>
      <sheetData sheetId="0" refreshError="1"/>
      <sheetData sheetId="1">
        <row r="2">
          <cell r="B2">
            <v>31010100</v>
          </cell>
        </row>
        <row r="3">
          <cell r="B3">
            <v>31020100</v>
          </cell>
        </row>
        <row r="4">
          <cell r="B4">
            <v>31020200</v>
          </cell>
        </row>
        <row r="5">
          <cell r="B5">
            <v>31020300</v>
          </cell>
        </row>
        <row r="6">
          <cell r="B6">
            <v>31020400</v>
          </cell>
        </row>
        <row r="7">
          <cell r="B7">
            <v>31030100</v>
          </cell>
        </row>
        <row r="8">
          <cell r="B8">
            <v>31040100</v>
          </cell>
        </row>
        <row r="9">
          <cell r="B9">
            <v>31060100</v>
          </cell>
        </row>
        <row r="10">
          <cell r="B10">
            <v>31060200</v>
          </cell>
        </row>
        <row r="11">
          <cell r="B11">
            <v>31060300</v>
          </cell>
        </row>
        <row r="12">
          <cell r="B12">
            <v>31060400</v>
          </cell>
        </row>
        <row r="13">
          <cell r="B13">
            <v>31060500</v>
          </cell>
        </row>
        <row r="14">
          <cell r="B14">
            <v>31060600</v>
          </cell>
        </row>
        <row r="15">
          <cell r="B15">
            <v>31060700</v>
          </cell>
        </row>
        <row r="16">
          <cell r="B16">
            <v>31060800</v>
          </cell>
        </row>
        <row r="17">
          <cell r="B17">
            <v>31070100</v>
          </cell>
        </row>
        <row r="18">
          <cell r="B18">
            <v>31080100</v>
          </cell>
        </row>
        <row r="19">
          <cell r="B19">
            <v>31090100</v>
          </cell>
        </row>
        <row r="20">
          <cell r="B20">
            <v>31100100</v>
          </cell>
        </row>
        <row r="21">
          <cell r="B21">
            <v>31120100</v>
          </cell>
        </row>
        <row r="22">
          <cell r="B22">
            <v>31120200</v>
          </cell>
        </row>
        <row r="23">
          <cell r="B23">
            <v>31140100</v>
          </cell>
        </row>
        <row r="24">
          <cell r="B24">
            <v>31140200</v>
          </cell>
        </row>
        <row r="25">
          <cell r="B25">
            <v>31140300</v>
          </cell>
        </row>
        <row r="26">
          <cell r="B26">
            <v>31140400</v>
          </cell>
        </row>
        <row r="27">
          <cell r="B27">
            <v>31140500</v>
          </cell>
        </row>
        <row r="28">
          <cell r="B28">
            <v>31140600</v>
          </cell>
        </row>
        <row r="29">
          <cell r="B29">
            <v>31140700</v>
          </cell>
        </row>
        <row r="30">
          <cell r="B30">
            <v>31140800</v>
          </cell>
        </row>
        <row r="31">
          <cell r="B31">
            <v>31150100</v>
          </cell>
        </row>
        <row r="32">
          <cell r="B32">
            <v>31150200</v>
          </cell>
        </row>
        <row r="33">
          <cell r="B33">
            <v>31150300</v>
          </cell>
        </row>
        <row r="34">
          <cell r="B34">
            <v>31150400</v>
          </cell>
        </row>
        <row r="35">
          <cell r="B35">
            <v>31160100</v>
          </cell>
        </row>
        <row r="36">
          <cell r="B36">
            <v>31170100</v>
          </cell>
        </row>
        <row r="37">
          <cell r="B37">
            <v>31180100</v>
          </cell>
        </row>
        <row r="38">
          <cell r="B38">
            <v>35010100</v>
          </cell>
        </row>
        <row r="39">
          <cell r="B39">
            <v>35010200</v>
          </cell>
        </row>
        <row r="40">
          <cell r="B40">
            <v>35010300</v>
          </cell>
        </row>
        <row r="41">
          <cell r="B41">
            <v>35010400</v>
          </cell>
        </row>
        <row r="42">
          <cell r="B42">
            <v>35010500</v>
          </cell>
        </row>
        <row r="43">
          <cell r="B43">
            <v>35010600</v>
          </cell>
        </row>
        <row r="44">
          <cell r="B44">
            <v>35010700</v>
          </cell>
        </row>
        <row r="45">
          <cell r="B45">
            <v>35010800</v>
          </cell>
        </row>
        <row r="46">
          <cell r="B46">
            <v>35010900</v>
          </cell>
        </row>
        <row r="47">
          <cell r="B47">
            <v>35011000</v>
          </cell>
        </row>
        <row r="48">
          <cell r="B48">
            <v>35011100</v>
          </cell>
        </row>
        <row r="49">
          <cell r="B49">
            <v>35011200</v>
          </cell>
        </row>
        <row r="50">
          <cell r="B50">
            <v>35011300</v>
          </cell>
        </row>
        <row r="51">
          <cell r="B51">
            <v>35020100</v>
          </cell>
        </row>
        <row r="52">
          <cell r="B52">
            <v>35020200</v>
          </cell>
        </row>
        <row r="53">
          <cell r="B53">
            <v>35020300</v>
          </cell>
        </row>
        <row r="54">
          <cell r="B54">
            <v>35020400</v>
          </cell>
        </row>
        <row r="55">
          <cell r="B55">
            <v>35020500</v>
          </cell>
        </row>
        <row r="56">
          <cell r="B56">
            <v>35020600</v>
          </cell>
        </row>
        <row r="57">
          <cell r="B57">
            <v>35020700</v>
          </cell>
        </row>
        <row r="58">
          <cell r="B58">
            <v>35020800</v>
          </cell>
        </row>
        <row r="59">
          <cell r="B59">
            <v>35020900</v>
          </cell>
        </row>
        <row r="60">
          <cell r="B60">
            <v>35021000</v>
          </cell>
        </row>
        <row r="61">
          <cell r="B61">
            <v>35021100</v>
          </cell>
        </row>
        <row r="62">
          <cell r="B62">
            <v>35021200</v>
          </cell>
        </row>
        <row r="63">
          <cell r="B63">
            <v>35021300</v>
          </cell>
        </row>
        <row r="64">
          <cell r="B64">
            <v>35021400</v>
          </cell>
        </row>
        <row r="65">
          <cell r="B65">
            <v>35030100</v>
          </cell>
        </row>
        <row r="66">
          <cell r="B66">
            <v>35030200</v>
          </cell>
        </row>
        <row r="67">
          <cell r="B67">
            <v>35030300</v>
          </cell>
        </row>
        <row r="68">
          <cell r="B68">
            <v>35030400</v>
          </cell>
        </row>
        <row r="69">
          <cell r="B69">
            <v>35030500</v>
          </cell>
        </row>
        <row r="70">
          <cell r="B70">
            <v>35030600</v>
          </cell>
        </row>
        <row r="71">
          <cell r="B71">
            <v>35030700</v>
          </cell>
        </row>
        <row r="72">
          <cell r="B72">
            <v>35030800</v>
          </cell>
        </row>
        <row r="73">
          <cell r="B73">
            <v>35030900</v>
          </cell>
        </row>
        <row r="74">
          <cell r="B74">
            <v>35031000</v>
          </cell>
        </row>
        <row r="75">
          <cell r="B75">
            <v>35031100</v>
          </cell>
        </row>
        <row r="76">
          <cell r="B76">
            <v>35040100</v>
          </cell>
        </row>
        <row r="77">
          <cell r="B77">
            <v>35040200</v>
          </cell>
        </row>
        <row r="78">
          <cell r="B78">
            <v>35040300</v>
          </cell>
        </row>
        <row r="79">
          <cell r="B79">
            <v>35040400</v>
          </cell>
        </row>
        <row r="80">
          <cell r="B80">
            <v>35040500</v>
          </cell>
        </row>
        <row r="81">
          <cell r="B81">
            <v>35040600</v>
          </cell>
        </row>
        <row r="82">
          <cell r="B82">
            <v>35040700</v>
          </cell>
        </row>
        <row r="83">
          <cell r="B83">
            <v>35050100</v>
          </cell>
        </row>
        <row r="84">
          <cell r="B84">
            <v>35050200</v>
          </cell>
        </row>
        <row r="85">
          <cell r="B85">
            <v>35050300</v>
          </cell>
        </row>
        <row r="86">
          <cell r="B86">
            <v>35050400</v>
          </cell>
        </row>
        <row r="87">
          <cell r="B87">
            <v>35050500</v>
          </cell>
        </row>
        <row r="88">
          <cell r="B88">
            <v>35050600</v>
          </cell>
        </row>
        <row r="89">
          <cell r="B89">
            <v>35060100</v>
          </cell>
        </row>
        <row r="90">
          <cell r="B90">
            <v>35060200</v>
          </cell>
        </row>
        <row r="91">
          <cell r="B91">
            <v>35060300</v>
          </cell>
        </row>
        <row r="92">
          <cell r="B92">
            <v>35060400</v>
          </cell>
        </row>
        <row r="93">
          <cell r="B93">
            <v>35060500</v>
          </cell>
        </row>
        <row r="94">
          <cell r="B94">
            <v>35060600</v>
          </cell>
        </row>
        <row r="95">
          <cell r="B95">
            <v>35060700</v>
          </cell>
        </row>
        <row r="96">
          <cell r="B96">
            <v>35060800</v>
          </cell>
        </row>
        <row r="97">
          <cell r="B97">
            <v>35060900</v>
          </cell>
        </row>
        <row r="98">
          <cell r="B98">
            <v>35061000</v>
          </cell>
        </row>
        <row r="99">
          <cell r="B99">
            <v>35061100</v>
          </cell>
        </row>
        <row r="100">
          <cell r="B100">
            <v>35061200</v>
          </cell>
        </row>
        <row r="101">
          <cell r="B101">
            <v>35061300</v>
          </cell>
        </row>
        <row r="102">
          <cell r="B102">
            <v>35061400</v>
          </cell>
        </row>
        <row r="103">
          <cell r="B103">
            <v>35070100</v>
          </cell>
        </row>
        <row r="104">
          <cell r="B104">
            <v>35070200</v>
          </cell>
        </row>
        <row r="105">
          <cell r="B105">
            <v>35070300</v>
          </cell>
        </row>
        <row r="106">
          <cell r="B106">
            <v>35070400</v>
          </cell>
        </row>
        <row r="107">
          <cell r="B107">
            <v>35070500</v>
          </cell>
        </row>
        <row r="108">
          <cell r="B108">
            <v>35070600</v>
          </cell>
        </row>
        <row r="109">
          <cell r="B109">
            <v>35070700</v>
          </cell>
        </row>
        <row r="110">
          <cell r="B110">
            <v>35070900</v>
          </cell>
        </row>
        <row r="111">
          <cell r="B111">
            <v>35071000</v>
          </cell>
        </row>
        <row r="112">
          <cell r="B112">
            <v>35071100</v>
          </cell>
        </row>
        <row r="113">
          <cell r="B113">
            <v>35071200</v>
          </cell>
        </row>
        <row r="114">
          <cell r="B114">
            <v>35071300</v>
          </cell>
        </row>
        <row r="115">
          <cell r="B115">
            <v>35080100</v>
          </cell>
        </row>
        <row r="116">
          <cell r="B116">
            <v>35080200</v>
          </cell>
        </row>
        <row r="117">
          <cell r="B117">
            <v>35080400</v>
          </cell>
        </row>
        <row r="118">
          <cell r="B118">
            <v>35080500</v>
          </cell>
        </row>
        <row r="119">
          <cell r="B119">
            <v>35080600</v>
          </cell>
        </row>
        <row r="120">
          <cell r="B120">
            <v>35080700</v>
          </cell>
        </row>
        <row r="121">
          <cell r="B121">
            <v>35080800</v>
          </cell>
        </row>
        <row r="122">
          <cell r="B122">
            <v>35080900</v>
          </cell>
        </row>
        <row r="123">
          <cell r="B123">
            <v>35090100</v>
          </cell>
        </row>
        <row r="124">
          <cell r="B124">
            <v>35090300</v>
          </cell>
        </row>
        <row r="125">
          <cell r="B125">
            <v>35090500</v>
          </cell>
        </row>
        <row r="126">
          <cell r="B126">
            <v>35090700</v>
          </cell>
        </row>
        <row r="127">
          <cell r="B127">
            <v>35090800</v>
          </cell>
        </row>
        <row r="128">
          <cell r="B128">
            <v>35091000</v>
          </cell>
        </row>
        <row r="129">
          <cell r="B129">
            <v>35091200</v>
          </cell>
        </row>
        <row r="130">
          <cell r="B130">
            <v>35091400</v>
          </cell>
        </row>
        <row r="131">
          <cell r="B131">
            <v>35091600</v>
          </cell>
        </row>
        <row r="132">
          <cell r="B132">
            <v>35091900</v>
          </cell>
        </row>
        <row r="133">
          <cell r="B133">
            <v>35100100</v>
          </cell>
        </row>
        <row r="134">
          <cell r="B134">
            <v>35100200</v>
          </cell>
        </row>
        <row r="135">
          <cell r="B135">
            <v>35100300</v>
          </cell>
        </row>
        <row r="136">
          <cell r="B136">
            <v>35100400</v>
          </cell>
        </row>
        <row r="137">
          <cell r="B137">
            <v>35100500</v>
          </cell>
        </row>
        <row r="138">
          <cell r="B138">
            <v>35100500</v>
          </cell>
        </row>
        <row r="139">
          <cell r="B139">
            <v>35110100</v>
          </cell>
        </row>
        <row r="140">
          <cell r="B140">
            <v>35120100</v>
          </cell>
        </row>
        <row r="141">
          <cell r="B141">
            <v>35130100</v>
          </cell>
        </row>
        <row r="142">
          <cell r="B142">
            <v>35140100</v>
          </cell>
        </row>
        <row r="143">
          <cell r="B143">
            <v>35140300</v>
          </cell>
        </row>
        <row r="144">
          <cell r="B144">
            <v>35140400</v>
          </cell>
        </row>
        <row r="145">
          <cell r="B145">
            <v>35140500</v>
          </cell>
        </row>
        <row r="146">
          <cell r="B146">
            <v>35140600</v>
          </cell>
        </row>
        <row r="147">
          <cell r="B147">
            <v>35140700</v>
          </cell>
        </row>
        <row r="148">
          <cell r="B148">
            <v>35140800</v>
          </cell>
        </row>
        <row r="149">
          <cell r="B149">
            <v>35140900</v>
          </cell>
        </row>
        <row r="150">
          <cell r="B150">
            <v>35141000</v>
          </cell>
        </row>
        <row r="151">
          <cell r="B151">
            <v>35141100</v>
          </cell>
        </row>
        <row r="152">
          <cell r="B152">
            <v>35150100</v>
          </cell>
        </row>
        <row r="153">
          <cell r="B153">
            <v>35150200</v>
          </cell>
        </row>
        <row r="154">
          <cell r="B154">
            <v>35150300</v>
          </cell>
        </row>
        <row r="155">
          <cell r="B155">
            <v>35150400</v>
          </cell>
        </row>
        <row r="156">
          <cell r="B156">
            <v>35150500</v>
          </cell>
        </row>
        <row r="157">
          <cell r="B157">
            <v>35160100</v>
          </cell>
        </row>
        <row r="158">
          <cell r="B158">
            <v>35160200</v>
          </cell>
        </row>
        <row r="159">
          <cell r="B159">
            <v>35160300</v>
          </cell>
        </row>
        <row r="160">
          <cell r="B160">
            <v>35170100</v>
          </cell>
        </row>
        <row r="161">
          <cell r="B161">
            <v>35170200</v>
          </cell>
        </row>
        <row r="162">
          <cell r="B162">
            <v>35170300</v>
          </cell>
        </row>
        <row r="163">
          <cell r="B163">
            <v>35180100</v>
          </cell>
        </row>
        <row r="164">
          <cell r="B164">
            <v>35180200</v>
          </cell>
        </row>
        <row r="165">
          <cell r="B165">
            <v>35180300</v>
          </cell>
        </row>
        <row r="166">
          <cell r="B166">
            <v>35180600</v>
          </cell>
        </row>
        <row r="167">
          <cell r="B167">
            <v>35180700</v>
          </cell>
        </row>
        <row r="168">
          <cell r="B168">
            <v>35180800</v>
          </cell>
        </row>
        <row r="169">
          <cell r="B169">
            <v>35180900</v>
          </cell>
        </row>
        <row r="170">
          <cell r="B170">
            <v>35181000</v>
          </cell>
        </row>
        <row r="171">
          <cell r="B171">
            <v>35181100</v>
          </cell>
        </row>
        <row r="172">
          <cell r="B172">
            <v>35181200</v>
          </cell>
        </row>
        <row r="173">
          <cell r="B173">
            <v>35181300</v>
          </cell>
        </row>
        <row r="174">
          <cell r="B174">
            <v>35190200</v>
          </cell>
        </row>
        <row r="175">
          <cell r="B175">
            <v>35190300</v>
          </cell>
        </row>
        <row r="176">
          <cell r="B176">
            <v>35190400</v>
          </cell>
        </row>
        <row r="177">
          <cell r="B177">
            <v>35190500</v>
          </cell>
        </row>
        <row r="178">
          <cell r="B178">
            <v>35190800</v>
          </cell>
        </row>
        <row r="179">
          <cell r="B179">
            <v>35191000</v>
          </cell>
        </row>
        <row r="180">
          <cell r="B180">
            <v>35191100</v>
          </cell>
        </row>
        <row r="181">
          <cell r="B181">
            <v>35191200</v>
          </cell>
        </row>
        <row r="182">
          <cell r="B182">
            <v>35191300</v>
          </cell>
        </row>
        <row r="183">
          <cell r="B183">
            <v>35191400</v>
          </cell>
        </row>
        <row r="184">
          <cell r="B184">
            <v>35191600</v>
          </cell>
        </row>
        <row r="185">
          <cell r="B185">
            <v>35191700</v>
          </cell>
        </row>
        <row r="186">
          <cell r="B186">
            <v>35191800</v>
          </cell>
        </row>
        <row r="187">
          <cell r="B187">
            <v>35191900</v>
          </cell>
        </row>
        <row r="188">
          <cell r="B188">
            <v>35192000</v>
          </cell>
        </row>
        <row r="189">
          <cell r="B189">
            <v>35192100</v>
          </cell>
        </row>
        <row r="190">
          <cell r="B190">
            <v>35192200</v>
          </cell>
        </row>
        <row r="191">
          <cell r="B191">
            <v>35192300</v>
          </cell>
        </row>
        <row r="192">
          <cell r="B192">
            <v>35192400</v>
          </cell>
        </row>
        <row r="193">
          <cell r="B193">
            <v>35192500</v>
          </cell>
        </row>
        <row r="194">
          <cell r="B194">
            <v>35192600</v>
          </cell>
        </row>
        <row r="195">
          <cell r="B195">
            <v>35192700</v>
          </cell>
        </row>
        <row r="196">
          <cell r="B196">
            <v>35192800</v>
          </cell>
        </row>
        <row r="197">
          <cell r="B197">
            <v>35192900</v>
          </cell>
        </row>
        <row r="198">
          <cell r="B198">
            <v>35193000</v>
          </cell>
        </row>
        <row r="199">
          <cell r="B199">
            <v>35193100</v>
          </cell>
        </row>
        <row r="200">
          <cell r="B200">
            <v>35193200</v>
          </cell>
        </row>
        <row r="201">
          <cell r="B201">
            <v>35193300</v>
          </cell>
        </row>
        <row r="202">
          <cell r="B202">
            <v>35193400</v>
          </cell>
        </row>
        <row r="203">
          <cell r="B203">
            <v>35200101</v>
          </cell>
        </row>
        <row r="204">
          <cell r="B204">
            <v>35200102</v>
          </cell>
        </row>
        <row r="205">
          <cell r="B205">
            <v>35200103</v>
          </cell>
        </row>
        <row r="206">
          <cell r="B206">
            <v>35200104</v>
          </cell>
        </row>
        <row r="207">
          <cell r="B207">
            <v>35200201</v>
          </cell>
        </row>
        <row r="208">
          <cell r="B208">
            <v>35200202</v>
          </cell>
        </row>
        <row r="209">
          <cell r="B209">
            <v>35200203</v>
          </cell>
        </row>
        <row r="210">
          <cell r="B210">
            <v>35200204</v>
          </cell>
        </row>
        <row r="211">
          <cell r="B211">
            <v>35200301</v>
          </cell>
        </row>
        <row r="212">
          <cell r="B212">
            <v>35200302</v>
          </cell>
        </row>
        <row r="213">
          <cell r="B213">
            <v>35200303</v>
          </cell>
        </row>
        <row r="214">
          <cell r="B214">
            <v>35200304</v>
          </cell>
        </row>
        <row r="215">
          <cell r="B215">
            <v>35200401</v>
          </cell>
        </row>
        <row r="216">
          <cell r="B216">
            <v>35200402</v>
          </cell>
        </row>
        <row r="217">
          <cell r="B217">
            <v>35200403</v>
          </cell>
        </row>
        <row r="218">
          <cell r="B218">
            <v>35200404</v>
          </cell>
        </row>
        <row r="219">
          <cell r="B219">
            <v>35200501</v>
          </cell>
        </row>
        <row r="220">
          <cell r="B220">
            <v>35200502</v>
          </cell>
        </row>
        <row r="221">
          <cell r="B221">
            <v>35200503</v>
          </cell>
        </row>
        <row r="222">
          <cell r="B222">
            <v>35200504</v>
          </cell>
        </row>
        <row r="223">
          <cell r="B223">
            <v>35200601</v>
          </cell>
        </row>
        <row r="224">
          <cell r="B224">
            <v>35200602</v>
          </cell>
        </row>
        <row r="225">
          <cell r="B225">
            <v>35200603</v>
          </cell>
        </row>
        <row r="226">
          <cell r="B226">
            <v>35200604</v>
          </cell>
        </row>
        <row r="227">
          <cell r="B227">
            <v>35200701</v>
          </cell>
        </row>
        <row r="228">
          <cell r="B228">
            <v>35200702</v>
          </cell>
        </row>
        <row r="229">
          <cell r="B229">
            <v>35200703</v>
          </cell>
        </row>
        <row r="230">
          <cell r="B230">
            <v>35200704</v>
          </cell>
        </row>
        <row r="231">
          <cell r="B231">
            <v>35200801</v>
          </cell>
        </row>
        <row r="232">
          <cell r="B232">
            <v>35200802</v>
          </cell>
        </row>
        <row r="233">
          <cell r="B233">
            <v>35200803</v>
          </cell>
        </row>
        <row r="234">
          <cell r="B234">
            <v>35200804</v>
          </cell>
        </row>
        <row r="235">
          <cell r="B235">
            <v>35200901</v>
          </cell>
        </row>
        <row r="236">
          <cell r="B236">
            <v>35200902</v>
          </cell>
        </row>
        <row r="237">
          <cell r="B237">
            <v>35200903</v>
          </cell>
        </row>
        <row r="238">
          <cell r="B238">
            <v>35200904</v>
          </cell>
        </row>
        <row r="239">
          <cell r="B239">
            <v>35201001</v>
          </cell>
        </row>
        <row r="240">
          <cell r="B240">
            <v>35201002</v>
          </cell>
        </row>
        <row r="241">
          <cell r="B241">
            <v>35201003</v>
          </cell>
        </row>
        <row r="242">
          <cell r="B242">
            <v>35201004</v>
          </cell>
        </row>
        <row r="243">
          <cell r="B243">
            <v>35201101</v>
          </cell>
        </row>
        <row r="244">
          <cell r="B244">
            <v>35201102</v>
          </cell>
        </row>
        <row r="245">
          <cell r="B245">
            <v>35201103</v>
          </cell>
        </row>
        <row r="246">
          <cell r="B246">
            <v>35201104</v>
          </cell>
        </row>
        <row r="247">
          <cell r="B247">
            <v>35201201</v>
          </cell>
        </row>
        <row r="248">
          <cell r="B248">
            <v>35201202</v>
          </cell>
        </row>
        <row r="249">
          <cell r="B249">
            <v>35201203</v>
          </cell>
        </row>
        <row r="250">
          <cell r="B250">
            <v>35201204</v>
          </cell>
        </row>
        <row r="251">
          <cell r="B251">
            <v>35201301</v>
          </cell>
        </row>
        <row r="252">
          <cell r="B252">
            <v>35201302</v>
          </cell>
        </row>
        <row r="253">
          <cell r="B253">
            <v>35201303</v>
          </cell>
        </row>
        <row r="254">
          <cell r="B254">
            <v>35201304</v>
          </cell>
        </row>
        <row r="255">
          <cell r="B255">
            <v>35201401</v>
          </cell>
        </row>
        <row r="256">
          <cell r="B256">
            <v>35201402</v>
          </cell>
        </row>
        <row r="257">
          <cell r="B257">
            <v>35201403</v>
          </cell>
        </row>
        <row r="258">
          <cell r="B258">
            <v>35201404</v>
          </cell>
        </row>
        <row r="259">
          <cell r="B259">
            <v>35201501</v>
          </cell>
        </row>
        <row r="260">
          <cell r="B260">
            <v>35201502</v>
          </cell>
        </row>
        <row r="261">
          <cell r="B261">
            <v>35201503</v>
          </cell>
        </row>
        <row r="262">
          <cell r="B262">
            <v>35201504</v>
          </cell>
        </row>
        <row r="263">
          <cell r="B263">
            <v>35201601</v>
          </cell>
        </row>
        <row r="264">
          <cell r="B264">
            <v>35201602</v>
          </cell>
        </row>
        <row r="265">
          <cell r="B265">
            <v>35201603</v>
          </cell>
        </row>
        <row r="266">
          <cell r="B266">
            <v>35201604</v>
          </cell>
        </row>
        <row r="267">
          <cell r="B267">
            <v>35201701</v>
          </cell>
        </row>
        <row r="268">
          <cell r="B268">
            <v>35201702</v>
          </cell>
        </row>
        <row r="269">
          <cell r="B269">
            <v>35201703</v>
          </cell>
        </row>
        <row r="270">
          <cell r="B270">
            <v>35201704</v>
          </cell>
        </row>
        <row r="271">
          <cell r="B271">
            <v>35201801</v>
          </cell>
        </row>
        <row r="272">
          <cell r="B272">
            <v>35201802</v>
          </cell>
        </row>
        <row r="273">
          <cell r="B273">
            <v>35201803</v>
          </cell>
        </row>
        <row r="274">
          <cell r="B274">
            <v>35201804</v>
          </cell>
        </row>
        <row r="275">
          <cell r="B275">
            <v>35201901</v>
          </cell>
        </row>
        <row r="276">
          <cell r="B276">
            <v>35201902</v>
          </cell>
        </row>
        <row r="277">
          <cell r="B277">
            <v>35201903</v>
          </cell>
        </row>
        <row r="278">
          <cell r="B278">
            <v>35201904</v>
          </cell>
        </row>
        <row r="279">
          <cell r="B279">
            <v>35202001</v>
          </cell>
        </row>
        <row r="280">
          <cell r="B280">
            <v>35202002</v>
          </cell>
        </row>
        <row r="281">
          <cell r="B281">
            <v>35202003</v>
          </cell>
        </row>
        <row r="282">
          <cell r="B282">
            <v>35202004</v>
          </cell>
        </row>
        <row r="283">
          <cell r="B283">
            <v>35202101</v>
          </cell>
        </row>
        <row r="284">
          <cell r="B284">
            <v>35202102</v>
          </cell>
        </row>
        <row r="285">
          <cell r="B285">
            <v>35202103</v>
          </cell>
        </row>
        <row r="286">
          <cell r="B286">
            <v>35202104</v>
          </cell>
        </row>
        <row r="287">
          <cell r="B287">
            <v>36091900</v>
          </cell>
        </row>
        <row r="289">
          <cell r="B289">
            <v>34000001</v>
          </cell>
        </row>
        <row r="290">
          <cell r="B290">
            <v>34000002</v>
          </cell>
        </row>
      </sheetData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П Загрузка"/>
      <sheetName val="ГН Загрузка"/>
      <sheetName val="Анкета"/>
      <sheetName val="CheckList"/>
      <sheetName val="ГПК"/>
      <sheetName val="ВЦ&amp;СПИ"/>
      <sheetName val="Списки"/>
      <sheetName val="Кредит"/>
      <sheetName val="Страхование"/>
      <sheetName val="ТН"/>
      <sheetName val="НИ"/>
      <sheetName val="Расчет"/>
      <sheetName val="КП"/>
      <sheetName val="Структура"/>
      <sheetName val="ГП"/>
      <sheetName val="ГН"/>
      <sheetName val="Амортизация"/>
      <sheetName val="ТВЦ"/>
    </sheetNames>
    <sheetDataSet>
      <sheetData sheetId="0" refreshError="1"/>
      <sheetData sheetId="1" refreshError="1"/>
      <sheetData sheetId="2">
        <row r="29">
          <cell r="I29">
            <v>0.18</v>
          </cell>
        </row>
        <row r="34">
          <cell r="G34">
            <v>60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1">
          <cell r="B11">
            <v>59</v>
          </cell>
        </row>
        <row r="208">
          <cell r="C208">
            <v>44924</v>
          </cell>
        </row>
      </sheetData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говор"/>
      <sheetName val="Спецификация"/>
      <sheetName val="Цепочки поставок"/>
      <sheetName val="Связи"/>
      <sheetName val="Версии"/>
      <sheetName val="Архив"/>
      <sheetName val="Настройки"/>
      <sheetName val="ActiveList"/>
    </sheetNames>
    <sheetDataSet>
      <sheetData sheetId="0" refreshError="1">
        <row r="2">
          <cell r="B2">
            <v>1</v>
          </cell>
          <cell r="D2">
            <v>38488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PP Systems"/>
      <sheetName val="APP Slovakia"/>
      <sheetName val="Summary"/>
    </sheetNames>
    <sheetDataSet>
      <sheetData sheetId="0" refreshError="1"/>
      <sheetData sheetId="1" refreshError="1">
        <row r="49">
          <cell r="F49">
            <v>154560</v>
          </cell>
          <cell r="H49">
            <v>92260</v>
          </cell>
        </row>
      </sheetData>
      <sheetData sheetId="2" refreshError="1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 инв на 2018"/>
      <sheetName val="справочно к бюдж.продаж"/>
      <sheetName val="дополнит.к управл.коррект."/>
      <sheetName val="БПродаж"/>
      <sheetName val="БПродаж (перепродажа)"/>
      <sheetName val="Балансы"/>
      <sheetName val="Входящие остатки"/>
      <sheetName val="БДР-анализ"/>
      <sheetName val="СП"/>
      <sheetName val="Балансы без инструмента"/>
      <sheetName val="Нормативы"/>
      <sheetName val="Расчет МЗ"/>
      <sheetName val="25-26-44"/>
      <sheetName val="бюджеты подразд"/>
      <sheetName val="08 сч.затраты"/>
      <sheetName val="25-26-44 для совещ."/>
      <sheetName val="БК_Численность и зпл"/>
      <sheetName val="ИНВЕТИЦИИ 2018"/>
      <sheetName val="91"/>
      <sheetName val="для СП"/>
      <sheetName val="БДР конс"/>
      <sheetName val="факт т. безуб. 2018"/>
      <sheetName val="факт т. безуб. 2018 (было)"/>
      <sheetName val="Пост"/>
      <sheetName val="ц.225,ц.230,ц.250,ц.240_июль"/>
      <sheetName val="БДР на подпись_Бухгалтерск"/>
      <sheetName val="Лист3"/>
      <sheetName val="БК_расшСП"/>
      <sheetName val="расш_БДР"/>
      <sheetName val="БК_Инвестиции"/>
      <sheetName val="Платежи-новая"/>
      <sheetName val="Бюджет закупок"/>
      <sheetName val="Приход ДС от продаж"/>
      <sheetName val="осн. пок. импорт"/>
      <sheetName val="Лист1"/>
      <sheetName val="БД_БКДт%_остатки"/>
      <sheetName val="БКДи%"/>
      <sheetName val="Корр-ка плана поступлений"/>
      <sheetName val="Кредиты"/>
      <sheetName val="ФРП"/>
      <sheetName val="Расчет БДДС"/>
      <sheetName val="БК_БДДС"/>
      <sheetName val="Расчет БДДС-новая"/>
      <sheetName val="ДЗиАП"/>
      <sheetName val="Данные в ББЛ"/>
      <sheetName val="Б закупок"/>
      <sheetName val="SAP_июнь"/>
      <sheetName val="ФП "/>
      <sheetName val="для Расшифровки"/>
      <sheetName val="Налоги"/>
      <sheetName val="Расш.налогов"/>
      <sheetName val="соответствия"/>
      <sheetName val="Лист2"/>
      <sheetName val="БДДС на подпись"/>
      <sheetName val="параметры"/>
      <sheetName val="цена на входе"/>
      <sheetName val="закл_тов_реализ"/>
      <sheetName val="(.) безуб."/>
      <sheetName val="KPI"/>
      <sheetName val="Субс (корр)"/>
      <sheetName val="комментарии"/>
      <sheetName val="расш.упр.корр._шт."/>
      <sheetName val="Классификаторы"/>
      <sheetName val="Калькул"/>
      <sheetName val="Общепр"/>
      <sheetName val="Общехоз"/>
      <sheetName val="Коммерч"/>
      <sheetName val="Коммерч44сч"/>
      <sheetName val="РасчетСП"/>
      <sheetName val="РБП"/>
      <sheetName val="Численность_и_зпл"/>
      <sheetName val="ФВ"/>
      <sheetName val="КиЗ"/>
      <sheetName val="Инвестиции"/>
      <sheetName val="БДДС"/>
      <sheetName val="Баланс"/>
      <sheetName val="БДР"/>
      <sheetName val="Баланс (2)"/>
      <sheetName val="Где_Деньги"/>
      <sheetName val="КДДС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3">
          <cell r="C3" t="str">
            <v>АО "Петербургский тракторный завод"</v>
          </cell>
        </row>
      </sheetData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 refreshError="1"/>
      <sheetData sheetId="7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Расчеты с покупателями"/>
      <sheetName val="План"/>
      <sheetName val="Справочник моделей"/>
      <sheetName val="Справочник заказчиков"/>
      <sheetName val="Справочник комбайнов"/>
      <sheetName val="План_спр_пред_мес"/>
      <sheetName val="Справочник опций"/>
      <sheetName val="Справочник моделей с опц"/>
      <sheetName val="справочник моделей sap"/>
      <sheetName val="БПродаж"/>
      <sheetName val="К-7 и К-4 на 2020 г."/>
      <sheetName val="БДР конс"/>
      <sheetName val="25-26-44"/>
      <sheetName val="(.) безуб. 2020"/>
      <sheetName val="Пост 2020"/>
      <sheetName val="перемен. 2019"/>
      <sheetName val="Балансы"/>
      <sheetName val="Нормативы"/>
      <sheetName val="91"/>
      <sheetName val="БДР-анализ"/>
      <sheetName val="Данные в ББЛ"/>
      <sheetName val="БК_Численность и зпл"/>
      <sheetName val="ФРП (освоение)"/>
      <sheetName val="НПЛ освоение"/>
      <sheetName val="ФРП"/>
      <sheetName val="БКДи%"/>
      <sheetName val="БК_БДДС"/>
      <sheetName val="Расчет БДДС"/>
      <sheetName val="ДЗиАП"/>
      <sheetName val="Входящие остатки"/>
      <sheetName val="Налоги"/>
      <sheetName val="Кредиты"/>
      <sheetName val="лизинг"/>
      <sheetName val="Факторинг аген"/>
      <sheetName val="Новый лизинг"/>
      <sheetName val="ИНВЕТИЦИИ 2020"/>
      <sheetName val="Платежи"/>
      <sheetName val="СВОД (2020)"/>
      <sheetName val="Бюджет инв на 2020"/>
      <sheetName val="для Расшифровки"/>
    </sheetNames>
    <sheetDataSet>
      <sheetData sheetId="0" refreshError="1"/>
      <sheetData sheetId="1" refreshError="1"/>
      <sheetData sheetId="2"/>
      <sheetData sheetId="3">
        <row r="2">
          <cell r="A2" t="str">
            <v>К-3060</v>
          </cell>
        </row>
        <row r="3">
          <cell r="A3" t="str">
            <v xml:space="preserve">К-702 МА ПК-6 </v>
          </cell>
        </row>
        <row r="4">
          <cell r="A4" t="str">
            <v xml:space="preserve">К-702 МБА БКУ  </v>
          </cell>
        </row>
        <row r="5">
          <cell r="A5" t="str">
            <v>К-702 МБА БКУ  (Север)</v>
          </cell>
        </row>
        <row r="6">
          <cell r="A6" t="str">
            <v>К-702 МБА БКУ  Сургут</v>
          </cell>
        </row>
        <row r="7">
          <cell r="A7" t="str">
            <v>К-702 МВА УДМ-2</v>
          </cell>
        </row>
        <row r="8">
          <cell r="A8" t="str">
            <v>К-702 МВА УДМ-2 (Север)</v>
          </cell>
        </row>
        <row r="9">
          <cell r="A9" t="str">
            <v>К-703 М АС 8-200</v>
          </cell>
        </row>
        <row r="10">
          <cell r="A10" t="str">
            <v>К-703 М АС 8-200-08</v>
          </cell>
        </row>
        <row r="11">
          <cell r="A11" t="str">
            <v>К-703 М АС 8-200-08</v>
          </cell>
        </row>
        <row r="12">
          <cell r="A12" t="str">
            <v>К-703 М АС 8-200-09</v>
          </cell>
        </row>
        <row r="13">
          <cell r="A13" t="str">
            <v>К-703 М-12</v>
          </cell>
        </row>
        <row r="15">
          <cell r="A15" t="str">
            <v>К-703 М-12 -03.2</v>
          </cell>
        </row>
        <row r="16">
          <cell r="A16" t="str">
            <v>К-703 М-12-03</v>
          </cell>
        </row>
        <row r="17">
          <cell r="A17" t="str">
            <v>К-703 М-12-03.1</v>
          </cell>
        </row>
        <row r="18">
          <cell r="A18" t="str">
            <v>К-703 М14</v>
          </cell>
        </row>
        <row r="19">
          <cell r="A19" t="str">
            <v xml:space="preserve">К-703 МА АС 4-100 </v>
          </cell>
        </row>
        <row r="20">
          <cell r="A20" t="str">
            <v>К-703 МА АС 4-100 -04</v>
          </cell>
        </row>
        <row r="21">
          <cell r="A21" t="str">
            <v xml:space="preserve">К-703 МА АС 4-100 -06.1 </v>
          </cell>
        </row>
        <row r="22">
          <cell r="A22" t="str">
            <v xml:space="preserve">К-703 МА ОС </v>
          </cell>
        </row>
        <row r="23">
          <cell r="A23" t="str">
            <v>К-703 МА ОС (Север)</v>
          </cell>
        </row>
        <row r="24">
          <cell r="A24" t="str">
            <v>К-703 МА ОС (Север)+Данфосс</v>
          </cell>
        </row>
        <row r="25">
          <cell r="A25" t="str">
            <v>К-703 МА-12</v>
          </cell>
        </row>
        <row r="26">
          <cell r="A26" t="str">
            <v>К-703 МА-12 -03</v>
          </cell>
        </row>
        <row r="27">
          <cell r="A27" t="str">
            <v>К-703 МА-12 -03.1</v>
          </cell>
        </row>
        <row r="28">
          <cell r="A28" t="str">
            <v>К-703 МА-12-01-ТСУ</v>
          </cell>
        </row>
        <row r="29">
          <cell r="A29" t="str">
            <v>К-703 МА-12-01-ТСУ эксп</v>
          </cell>
        </row>
        <row r="30">
          <cell r="A30" t="str">
            <v>К-703 МА-12-02-ССУ</v>
          </cell>
        </row>
        <row r="31">
          <cell r="A31" t="str">
            <v>К-703 МА-12-02-ССУ эксп</v>
          </cell>
        </row>
        <row r="32">
          <cell r="A32" t="str">
            <v xml:space="preserve">К-703 МА-12-04 </v>
          </cell>
        </row>
        <row r="33">
          <cell r="A33" t="str">
            <v>К-703 МА-12-04 (Север)</v>
          </cell>
        </row>
        <row r="34">
          <cell r="A34" t="str">
            <v xml:space="preserve">К-703 МА-ДМ 15 </v>
          </cell>
        </row>
        <row r="35">
          <cell r="A35" t="str">
            <v>К-703 МА-ДМ 15 (полу/с.и)</v>
          </cell>
        </row>
        <row r="36">
          <cell r="A36" t="str">
            <v>К-703 МА-ДМ 15 (Север)</v>
          </cell>
        </row>
        <row r="37">
          <cell r="A37" t="str">
            <v>К-744 Р05</v>
          </cell>
        </row>
        <row r="38">
          <cell r="A38" t="str">
            <v>К-744 Р1</v>
          </cell>
        </row>
        <row r="39">
          <cell r="A39" t="str">
            <v>К-744 Р1-3</v>
          </cell>
        </row>
        <row r="40">
          <cell r="A40" t="str">
            <v>К-744 Р2</v>
          </cell>
        </row>
        <row r="41">
          <cell r="A41" t="str">
            <v>К-744 Р2-3</v>
          </cell>
        </row>
        <row r="42">
          <cell r="A42" t="str">
            <v>К-744 Р2-5</v>
          </cell>
        </row>
        <row r="43">
          <cell r="A43" t="str">
            <v>К-744 Р2-M</v>
          </cell>
        </row>
        <row r="44">
          <cell r="A44" t="str">
            <v>К-744 Р2-М3</v>
          </cell>
        </row>
        <row r="45">
          <cell r="A45" t="str">
            <v>К-744 Р2-М5</v>
          </cell>
        </row>
        <row r="46">
          <cell r="A46" t="str">
            <v>К-744 Р3</v>
          </cell>
        </row>
        <row r="47">
          <cell r="A47" t="str">
            <v>К-744 Р3-1</v>
          </cell>
        </row>
        <row r="48">
          <cell r="A48" t="str">
            <v>К-744 Р3-1-5</v>
          </cell>
        </row>
        <row r="49">
          <cell r="A49" t="str">
            <v>К-744 Р3-5</v>
          </cell>
        </row>
        <row r="50">
          <cell r="A50" t="str">
            <v>К-744 Р3-M5</v>
          </cell>
        </row>
        <row r="51">
          <cell r="A51" t="str">
            <v>К-744 Р3-М</v>
          </cell>
        </row>
        <row r="52">
          <cell r="A52" t="str">
            <v>К-744 Р3-М1</v>
          </cell>
        </row>
        <row r="53">
          <cell r="A53" t="str">
            <v>К-744 Р3-М1-5</v>
          </cell>
        </row>
        <row r="54">
          <cell r="A54" t="str">
            <v>Марал-125</v>
          </cell>
        </row>
        <row r="55">
          <cell r="A55" t="str">
            <v>Адаптер  ЖКЕ</v>
          </cell>
        </row>
        <row r="56">
          <cell r="A56" t="str">
            <v>Адаптер  ЖКФ</v>
          </cell>
        </row>
        <row r="57">
          <cell r="A57" t="str">
            <v xml:space="preserve">Адаптер  ЖТФ </v>
          </cell>
        </row>
        <row r="58">
          <cell r="A58" t="str">
            <v>Адаптер  ПТФ</v>
          </cell>
        </row>
        <row r="59">
          <cell r="A59" t="str">
            <v>Машинокомплект, Р1</v>
          </cell>
        </row>
        <row r="60">
          <cell r="A60" t="str">
            <v>Машинокомплект, Р2</v>
          </cell>
        </row>
        <row r="61">
          <cell r="A61" t="str">
            <v>Машинокомплект, Р2-М</v>
          </cell>
        </row>
        <row r="62">
          <cell r="A62" t="str">
            <v>Машинокомплект, Р3</v>
          </cell>
        </row>
        <row r="63">
          <cell r="A63" t="str">
            <v>Машинокомплект, Р3-М</v>
          </cell>
        </row>
        <row r="64">
          <cell r="A64" t="str">
            <v>Машинокомплект, Р3-М1</v>
          </cell>
        </row>
        <row r="65">
          <cell r="A65" t="str">
            <v>Неизвестная промышленная машина</v>
          </cell>
        </row>
        <row r="66">
          <cell r="A66" t="str">
            <v>Неизвестный сельхозтрактор</v>
          </cell>
        </row>
        <row r="67">
          <cell r="A67" t="str">
            <v>Неизвестный сельхозтрактор</v>
          </cell>
        </row>
      </sheetData>
      <sheetData sheetId="4">
        <row r="2">
          <cell r="A2" t="str">
            <v>LENSTOR Ent LLP</v>
          </cell>
        </row>
        <row r="3">
          <cell r="A3" t="str">
            <v>Аграрник</v>
          </cell>
        </row>
        <row r="4">
          <cell r="A4" t="str">
            <v>АГРО Кемерово</v>
          </cell>
        </row>
        <row r="5">
          <cell r="A5" t="str">
            <v>Агромаркет</v>
          </cell>
        </row>
        <row r="6">
          <cell r="A6" t="str">
            <v>Агропромобеспечение</v>
          </cell>
        </row>
        <row r="7">
          <cell r="A7" t="str">
            <v>АгроСнабПриволжье</v>
          </cell>
        </row>
        <row r="8">
          <cell r="A8" t="str">
            <v>Агроснабтехсервис</v>
          </cell>
        </row>
        <row r="9">
          <cell r="A9" t="str">
            <v>Агротехника(Пенза)</v>
          </cell>
        </row>
        <row r="10">
          <cell r="A10" t="str">
            <v>АгроТехЦентр</v>
          </cell>
        </row>
        <row r="11">
          <cell r="A11" t="str">
            <v>Антал</v>
          </cell>
        </row>
        <row r="12">
          <cell r="A12" t="str">
            <v>Аркона Новосибирск</v>
          </cell>
        </row>
        <row r="13">
          <cell r="A13" t="str">
            <v>Артемида-Агро</v>
          </cell>
        </row>
        <row r="14">
          <cell r="A14" t="str">
            <v>АТК</v>
          </cell>
        </row>
        <row r="15">
          <cell r="A15" t="str">
            <v>Башсельхозтехника</v>
          </cell>
        </row>
        <row r="16">
          <cell r="A16" t="str">
            <v>Благовещенскагротехснаб</v>
          </cell>
        </row>
        <row r="17">
          <cell r="A17" t="str">
            <v>Вогоградсельмаш</v>
          </cell>
        </row>
        <row r="18">
          <cell r="A18" t="str">
            <v>Волгоградагроснаб</v>
          </cell>
        </row>
        <row r="19">
          <cell r="A19" t="str">
            <v>Глинищеворемтех</v>
          </cell>
        </row>
        <row r="20">
          <cell r="A20" t="str">
            <v>ГУП Амур.обл.АГРО</v>
          </cell>
        </row>
        <row r="21">
          <cell r="A21" t="str">
            <v>Иркутскагроремонт</v>
          </cell>
        </row>
        <row r="22">
          <cell r="A22" t="str">
            <v>Крона-95</v>
          </cell>
        </row>
        <row r="23">
          <cell r="A23" t="str">
            <v>Липецкагротехсервис</v>
          </cell>
        </row>
        <row r="24">
          <cell r="A24" t="str">
            <v>МЕТАЛЛОПРОДУКЦИЯ</v>
          </cell>
        </row>
        <row r="25">
          <cell r="A25" t="str">
            <v>МинТранс Самара</v>
          </cell>
        </row>
        <row r="26">
          <cell r="A26" t="str">
            <v>МК ТАРОС</v>
          </cell>
        </row>
        <row r="27">
          <cell r="A27" t="str">
            <v>Мособлагроснаб</v>
          </cell>
        </row>
        <row r="28">
          <cell r="A28" t="str">
            <v>МТЗ</v>
          </cell>
        </row>
        <row r="29">
          <cell r="A29" t="str">
            <v>Назаровоагроснаб</v>
          </cell>
        </row>
        <row r="30">
          <cell r="A30" t="str">
            <v>Неизвестный заказчик</v>
          </cell>
        </row>
        <row r="31">
          <cell r="A31" t="str">
            <v>Неизвестный заказчик</v>
          </cell>
        </row>
        <row r="32">
          <cell r="A32" t="str">
            <v>Нижегородагроснаб</v>
          </cell>
        </row>
        <row r="33">
          <cell r="A33" t="str">
            <v>Октябрьское</v>
          </cell>
        </row>
        <row r="34">
          <cell r="A34" t="str">
            <v>Оренбургагроснаб</v>
          </cell>
        </row>
        <row r="35">
          <cell r="A35" t="str">
            <v>Оренбург-Иволга</v>
          </cell>
        </row>
        <row r="36">
          <cell r="A36" t="str">
            <v>Открытый Мир (М)</v>
          </cell>
        </row>
        <row r="37">
          <cell r="A37" t="str">
            <v>Открытый Мир(Курс)</v>
          </cell>
        </row>
        <row r="38">
          <cell r="A38" t="str">
            <v>Полихим</v>
          </cell>
        </row>
        <row r="39">
          <cell r="A39" t="str">
            <v>Промэнергокомплект</v>
          </cell>
        </row>
        <row r="40">
          <cell r="A40" t="str">
            <v>РАЛ</v>
          </cell>
        </row>
        <row r="41">
          <cell r="A41" t="str">
            <v>Ростовагролизинг</v>
          </cell>
        </row>
        <row r="42">
          <cell r="A42" t="str">
            <v>Русавтопром</v>
          </cell>
        </row>
        <row r="43">
          <cell r="A43" t="str">
            <v>Саратовагропром</v>
          </cell>
        </row>
        <row r="44">
          <cell r="A44" t="str">
            <v>Сельхозкомплект</v>
          </cell>
        </row>
        <row r="45">
          <cell r="A45" t="str">
            <v>Семиреченская база</v>
          </cell>
        </row>
        <row r="46">
          <cell r="A46" t="str">
            <v>Ставропольагропр</v>
          </cell>
        </row>
        <row r="47">
          <cell r="A47" t="str">
            <v>Старожиловоагросн</v>
          </cell>
        </row>
        <row r="48">
          <cell r="A48" t="str">
            <v>Стройгазконсалтинг</v>
          </cell>
        </row>
        <row r="49">
          <cell r="A49" t="str">
            <v>Сургутнефтегаз</v>
          </cell>
        </row>
        <row r="50">
          <cell r="A50" t="str">
            <v>ТОО "Агротехмаш"</v>
          </cell>
        </row>
        <row r="51">
          <cell r="A51" t="str">
            <v>Транс-Лизинг(Томск)</v>
          </cell>
        </row>
        <row r="52">
          <cell r="A52" t="str">
            <v>Туркменгаз</v>
          </cell>
        </row>
        <row r="53">
          <cell r="A53" t="str">
            <v>Тюменьагромаш</v>
          </cell>
        </row>
        <row r="54">
          <cell r="A54" t="str">
            <v>Ударник</v>
          </cell>
        </row>
        <row r="55">
          <cell r="A55" t="str">
            <v>Универселмаш</v>
          </cell>
        </row>
        <row r="56">
          <cell r="A56" t="str">
            <v>Уралагроснабкомпл</v>
          </cell>
        </row>
        <row r="57">
          <cell r="A57" t="str">
            <v>Уралсиб</v>
          </cell>
        </row>
        <row r="58">
          <cell r="A58" t="str">
            <v>Фирма ЛАД СП</v>
          </cell>
        </row>
        <row r="59">
          <cell r="A59" t="str">
            <v>Югагромаркет</v>
          </cell>
        </row>
        <row r="60">
          <cell r="A60" t="str">
            <v>Югпром</v>
          </cell>
        </row>
        <row r="61">
          <cell r="A61" t="str">
            <v>Заказчик 19</v>
          </cell>
        </row>
        <row r="62">
          <cell r="A62" t="str">
            <v>Заказчик 20</v>
          </cell>
        </row>
        <row r="63">
          <cell r="A63" t="str">
            <v>Заказчик 21</v>
          </cell>
        </row>
        <row r="64">
          <cell r="A64" t="str">
            <v>Заказчик 22</v>
          </cell>
        </row>
        <row r="65">
          <cell r="A65" t="str">
            <v>Заказчик 23</v>
          </cell>
        </row>
        <row r="66">
          <cell r="A66" t="str">
            <v>Заказчик 24</v>
          </cell>
        </row>
        <row r="67">
          <cell r="A67" t="str">
            <v>Заказчик 25</v>
          </cell>
        </row>
        <row r="68">
          <cell r="A68" t="str">
            <v>Заказчик 26</v>
          </cell>
        </row>
        <row r="69">
          <cell r="A69" t="str">
            <v>Заказчик 27</v>
          </cell>
        </row>
        <row r="70">
          <cell r="A70" t="str">
            <v>Заказчик 28</v>
          </cell>
        </row>
        <row r="71">
          <cell r="A71" t="str">
            <v>Заказчик 29</v>
          </cell>
        </row>
        <row r="72">
          <cell r="A72" t="str">
            <v>Заказчик 30</v>
          </cell>
        </row>
        <row r="73">
          <cell r="A73" t="str">
            <v>Заказчик 31</v>
          </cell>
        </row>
        <row r="74">
          <cell r="A74" t="str">
            <v>Заказчик 32</v>
          </cell>
        </row>
        <row r="75">
          <cell r="A75" t="str">
            <v>Заказчик 33</v>
          </cell>
        </row>
        <row r="76">
          <cell r="A76" t="str">
            <v>Заказчик 34</v>
          </cell>
        </row>
        <row r="77">
          <cell r="A77" t="str">
            <v>Заказчик 35</v>
          </cell>
        </row>
        <row r="78">
          <cell r="A78" t="str">
            <v>Заказчик 36</v>
          </cell>
        </row>
        <row r="79">
          <cell r="A79" t="str">
            <v>Заказчик 37</v>
          </cell>
        </row>
        <row r="80">
          <cell r="A80" t="str">
            <v>Заказчик 38</v>
          </cell>
        </row>
        <row r="81">
          <cell r="A81" t="str">
            <v>Заказчик 39</v>
          </cell>
        </row>
        <row r="82">
          <cell r="A82" t="str">
            <v>Заказчик 40</v>
          </cell>
        </row>
        <row r="83">
          <cell r="A83" t="str">
            <v>Заказчик 41</v>
          </cell>
        </row>
        <row r="84">
          <cell r="A84" t="str">
            <v>Заказчик 42</v>
          </cell>
        </row>
        <row r="85">
          <cell r="A85" t="str">
            <v>Заказчик 43</v>
          </cell>
        </row>
        <row r="86">
          <cell r="A86" t="str">
            <v>Заказчик 44</v>
          </cell>
        </row>
        <row r="87">
          <cell r="A87" t="str">
            <v>Заказчик 45</v>
          </cell>
        </row>
        <row r="88">
          <cell r="A88" t="str">
            <v>Заказчик 46</v>
          </cell>
        </row>
        <row r="89">
          <cell r="A89" t="str">
            <v>Заказчик 47</v>
          </cell>
        </row>
        <row r="90">
          <cell r="A90" t="str">
            <v>Заказчик 48</v>
          </cell>
        </row>
        <row r="91">
          <cell r="A91" t="str">
            <v>Заказчик 49</v>
          </cell>
        </row>
        <row r="92">
          <cell r="A92" t="str">
            <v>Заказчик 50</v>
          </cell>
        </row>
        <row r="93">
          <cell r="A93" t="str">
            <v>Заказчик 51</v>
          </cell>
        </row>
        <row r="94">
          <cell r="A94" t="str">
            <v>Заказчик 52</v>
          </cell>
        </row>
        <row r="95">
          <cell r="A95" t="str">
            <v>Заказчик 53</v>
          </cell>
        </row>
        <row r="96">
          <cell r="A96" t="str">
            <v>Заказчик 54</v>
          </cell>
        </row>
        <row r="97">
          <cell r="A97" t="str">
            <v>Заказчик 55</v>
          </cell>
        </row>
        <row r="98">
          <cell r="A98" t="str">
            <v>Заказчик 56</v>
          </cell>
        </row>
        <row r="99">
          <cell r="A99" t="str">
            <v>Заказчик 57</v>
          </cell>
        </row>
      </sheetData>
      <sheetData sheetId="5" refreshError="1"/>
      <sheetData sheetId="6" refreshError="1"/>
      <sheetData sheetId="7" refreshError="1"/>
      <sheetData sheetId="8">
        <row r="2">
          <cell r="A2" t="str">
            <v>Адаптер  ЖКЕ</v>
          </cell>
        </row>
        <row r="3">
          <cell r="A3" t="str">
            <v>Адаптер  ЖКФ</v>
          </cell>
        </row>
        <row r="4">
          <cell r="A4" t="str">
            <v xml:space="preserve">Адаптер  ЖТФ </v>
          </cell>
        </row>
        <row r="5">
          <cell r="A5" t="str">
            <v>Адаптер  ПТФ</v>
          </cell>
        </row>
        <row r="6">
          <cell r="A6" t="str">
            <v>К-3060</v>
          </cell>
        </row>
        <row r="7">
          <cell r="A7" t="str">
            <v xml:space="preserve">К-702 МА ПК-6 </v>
          </cell>
        </row>
        <row r="8">
          <cell r="A8" t="str">
            <v xml:space="preserve">К-702 МБА БКУ  </v>
          </cell>
        </row>
        <row r="9">
          <cell r="A9" t="str">
            <v>К-702 МБА БКУ  (Север)</v>
          </cell>
        </row>
        <row r="10">
          <cell r="A10" t="str">
            <v>К-702 МБА БКУ  Сургут</v>
          </cell>
        </row>
        <row r="11">
          <cell r="A11" t="str">
            <v>К-702 МВА УДМ-2</v>
          </cell>
        </row>
        <row r="12">
          <cell r="A12" t="str">
            <v>К-702 МВА УДМ-2 (Север)</v>
          </cell>
        </row>
        <row r="13">
          <cell r="A13" t="str">
            <v>К-703 М АС 8-200</v>
          </cell>
        </row>
        <row r="14">
          <cell r="A14" t="str">
            <v>К-703 М АС 8-200-08</v>
          </cell>
        </row>
        <row r="15">
          <cell r="A15" t="str">
            <v>К-703 М АС 8-200-08</v>
          </cell>
        </row>
        <row r="16">
          <cell r="A16" t="str">
            <v>К-703 М АС 8-200-09</v>
          </cell>
        </row>
        <row r="17">
          <cell r="A17" t="str">
            <v>К-703 М-12</v>
          </cell>
        </row>
        <row r="19">
          <cell r="A19" t="str">
            <v>К-703 М-12 -03.2</v>
          </cell>
        </row>
        <row r="20">
          <cell r="A20" t="str">
            <v>К-703 М-12-03</v>
          </cell>
        </row>
        <row r="21">
          <cell r="A21" t="str">
            <v>К-703 М-12-03.1</v>
          </cell>
        </row>
        <row r="22">
          <cell r="A22" t="str">
            <v>К-703 М14</v>
          </cell>
        </row>
        <row r="23">
          <cell r="A23" t="str">
            <v xml:space="preserve">К-703 МА АС 4-100 </v>
          </cell>
        </row>
        <row r="24">
          <cell r="A24" t="str">
            <v>К-703 МА АС 4-100 -04</v>
          </cell>
        </row>
        <row r="25">
          <cell r="A25" t="str">
            <v xml:space="preserve">К-703 МА АС 4-100 -06.1 </v>
          </cell>
        </row>
        <row r="26">
          <cell r="A26" t="str">
            <v xml:space="preserve">К-703 МА ОС </v>
          </cell>
        </row>
        <row r="27">
          <cell r="A27" t="str">
            <v>К-703 МА ОС (Север)</v>
          </cell>
        </row>
        <row r="28">
          <cell r="A28" t="str">
            <v>К-703 МА ОС (Север)+Данфосс</v>
          </cell>
        </row>
        <row r="29">
          <cell r="A29" t="str">
            <v>К-703 МА-12</v>
          </cell>
        </row>
        <row r="30">
          <cell r="A30" t="str">
            <v>К-703 МА-12 -02 эксп</v>
          </cell>
        </row>
        <row r="31">
          <cell r="A31" t="str">
            <v>К-703 МА-12 -03</v>
          </cell>
        </row>
        <row r="32">
          <cell r="A32" t="str">
            <v>К-703 МА-12 -03.1</v>
          </cell>
        </row>
        <row r="33">
          <cell r="A33" t="str">
            <v>К-703 МА-12-01-ТСУ</v>
          </cell>
        </row>
        <row r="34">
          <cell r="A34" t="str">
            <v>К-703 МА-12-02-ССУ</v>
          </cell>
        </row>
        <row r="35">
          <cell r="A35" t="str">
            <v xml:space="preserve">К-703 МА-12-04 </v>
          </cell>
        </row>
        <row r="36">
          <cell r="A36" t="str">
            <v>К-703 МА-12-04 (Север)</v>
          </cell>
        </row>
        <row r="37">
          <cell r="A37" t="str">
            <v xml:space="preserve">К-703 МА-ДМ 15 </v>
          </cell>
        </row>
        <row r="38">
          <cell r="A38" t="str">
            <v>К-703 МА-ДМ 15 (полу/с.и)</v>
          </cell>
        </row>
        <row r="39">
          <cell r="A39" t="str">
            <v>К-703 МА-ДМ 15 (Север)</v>
          </cell>
        </row>
        <row r="40">
          <cell r="A40" t="str">
            <v>К-744 Р05</v>
          </cell>
        </row>
        <row r="41">
          <cell r="A41" t="str">
            <v>К-744 Р1</v>
          </cell>
        </row>
        <row r="42">
          <cell r="A42" t="str">
            <v>К-744 Р1-3</v>
          </cell>
        </row>
        <row r="43">
          <cell r="A43" t="str">
            <v>К-744 Р2</v>
          </cell>
        </row>
        <row r="44">
          <cell r="A44" t="str">
            <v>К-744 Р2-3</v>
          </cell>
        </row>
        <row r="45">
          <cell r="A45" t="str">
            <v>К-744 Р2-5</v>
          </cell>
        </row>
        <row r="46">
          <cell r="A46" t="str">
            <v>К-744 Р2-M</v>
          </cell>
        </row>
        <row r="47">
          <cell r="A47" t="str">
            <v>К-744 Р2-М3</v>
          </cell>
        </row>
        <row r="48">
          <cell r="A48" t="str">
            <v>К-744 Р2-М5</v>
          </cell>
        </row>
        <row r="49">
          <cell r="A49" t="str">
            <v>К-744 Р3</v>
          </cell>
        </row>
        <row r="50">
          <cell r="A50" t="str">
            <v>К-744 Р3-1</v>
          </cell>
        </row>
        <row r="51">
          <cell r="A51" t="str">
            <v>К-744 Р3-1-5</v>
          </cell>
        </row>
        <row r="52">
          <cell r="A52" t="str">
            <v>К-744 Р3-5</v>
          </cell>
        </row>
        <row r="53">
          <cell r="A53" t="str">
            <v>К-744 Р3-M5</v>
          </cell>
        </row>
        <row r="54">
          <cell r="A54" t="str">
            <v>К-744 Р3-М</v>
          </cell>
        </row>
        <row r="55">
          <cell r="A55" t="str">
            <v>К-744 Р3-М1</v>
          </cell>
        </row>
        <row r="56">
          <cell r="A56" t="str">
            <v>К-744 Р3-М1-5</v>
          </cell>
        </row>
        <row r="57">
          <cell r="A57" t="str">
            <v>Марал-125</v>
          </cell>
        </row>
        <row r="58">
          <cell r="A58" t="str">
            <v>Машинокомплект, Р1</v>
          </cell>
        </row>
        <row r="59">
          <cell r="A59" t="str">
            <v>Машинокомплект, Р2</v>
          </cell>
        </row>
        <row r="60">
          <cell r="A60" t="str">
            <v>Машинокомплект, Р2-М</v>
          </cell>
        </row>
        <row r="61">
          <cell r="A61" t="str">
            <v>Машинокомплект, Р3</v>
          </cell>
        </row>
        <row r="62">
          <cell r="A62" t="str">
            <v>Машинокомплект, Р3-М</v>
          </cell>
        </row>
        <row r="63">
          <cell r="A63" t="str">
            <v>Машинокомплект, Р3-М1</v>
          </cell>
        </row>
        <row r="64">
          <cell r="A64" t="str">
            <v>Неизвестная промышленная машина</v>
          </cell>
        </row>
        <row r="65">
          <cell r="A65" t="str">
            <v>Неизвестный сельхозтрактор</v>
          </cell>
        </row>
        <row r="66">
          <cell r="A66" t="str">
            <v>Неизвестный сельхозтрактор</v>
          </cell>
        </row>
        <row r="67">
          <cell r="A67" t="str">
            <v>Компл.для сдв. колес К-700А, К-701 без колес</v>
          </cell>
        </row>
        <row r="68">
          <cell r="A68" t="str">
            <v>Компл.для сдв. колес К-744Р, К-744Р1 без колес</v>
          </cell>
        </row>
        <row r="69">
          <cell r="A69" t="str">
            <v>Компл.для сдв. колес  К-744Р2 без колес</v>
          </cell>
        </row>
        <row r="70">
          <cell r="A70" t="str">
            <v>Компл.для сдв. колес К-700А, К-701 , К-744Р, К-744Р1 с колесами</v>
          </cell>
        </row>
        <row r="71">
          <cell r="A71" t="str">
            <v>Компл.для сдв. колес  К-744Р2, К-744Р3 с колесами</v>
          </cell>
        </row>
        <row r="72">
          <cell r="A72" t="str">
            <v>МОМ К-744Р</v>
          </cell>
        </row>
        <row r="73">
          <cell r="A73" t="str">
            <v>МОМ К-744Р1, К-744Р2, К-744Р3</v>
          </cell>
        </row>
        <row r="74">
          <cell r="A74" t="str">
            <v>Маятниковое прицепное устройство</v>
          </cell>
        </row>
        <row r="75">
          <cell r="A75" t="str">
            <v>Дополнительное пассажирское сидение</v>
          </cell>
        </row>
      </sheetData>
      <sheetData sheetId="9" refreshError="1"/>
      <sheetData sheetId="10">
        <row r="3">
          <cell r="A3" t="str">
            <v>Код SAP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иска"/>
      <sheetName val="Титульный лист"/>
      <sheetName val="Main"/>
      <sheetName val="БДР"/>
      <sheetName val="БДДС"/>
      <sheetName val="Баланс"/>
      <sheetName val="БР-1"/>
      <sheetName val="БР-2"/>
      <sheetName val="Лист1"/>
      <sheetName val="Лист2"/>
      <sheetName val="Лист3"/>
      <sheetName val="ТП пр-во"/>
      <sheetName val="ТП отгр"/>
      <sheetName val="БП-1"/>
      <sheetName val="БП-2"/>
      <sheetName val="БП-3"/>
      <sheetName val="БСС-1"/>
      <sheetName val="БСС-2"/>
      <sheetName val="БОТ"/>
      <sheetName val="БКР"/>
      <sheetName val="БУР"/>
      <sheetName val="БН-1"/>
      <sheetName val="БН-2"/>
      <sheetName val="БСФ-2"/>
      <sheetName val="ПЦ"/>
      <sheetName val="Лист4"/>
      <sheetName val="Лист5"/>
      <sheetName val="КСС-УОФ"/>
      <sheetName val="КСС-кокс"/>
      <sheetName val="КСС-смола"/>
      <sheetName val="КСС-СПЦ"/>
      <sheetName val="КСС-оч.нафт"/>
      <sheetName val="КСС-оч.газа"/>
      <sheetName val="РПП-УОФ"/>
      <sheetName val="РПП-кокс"/>
      <sheetName val="РПП-смола"/>
      <sheetName val="РПП-спц"/>
      <sheetName val="РПП-оч.к.г."/>
      <sheetName val="КСС-Машинное отд."/>
      <sheetName val="КСС-Пароснабжение"/>
      <sheetName val="КСС-Водоснабжение"/>
      <sheetName val="КСС-Электроподстанция"/>
      <sheetName val="КСС-Вода питьевая"/>
      <sheetName val="КСС-ЖДЦ"/>
      <sheetName val="КСС-Подъёмн.кран"/>
      <sheetName val="КСС-Груз. атр-т"/>
      <sheetName val="КСС-Трактор"/>
      <sheetName val="КСС-Автобус"/>
      <sheetName val="КСС-Легк.атр-т"/>
      <sheetName val="КСС-РМЦ"/>
      <sheetName val="КСС-СМРЦ"/>
      <sheetName val="КСС-Столярн. маст."/>
      <sheetName val="КСС-КИП"/>
      <sheetName val="КСС-ЭРУ"/>
      <sheetName val="КСС-Уч.связи"/>
      <sheetName val="КСС-Санбыткорпус"/>
      <sheetName val="КСС-Прачечная"/>
      <sheetName val="КСС-Сапожная"/>
      <sheetName val="БРМ-1"/>
      <sheetName val="БРМ-2"/>
      <sheetName val="ТМЦ на капремонт"/>
      <sheetName val="ТМЦ на текущий ремонт"/>
      <sheetName val="Пр.прогр."/>
      <sheetName val="Баланс газа"/>
      <sheetName val="Расчёт цены к-та"/>
      <sheetName val="Расчёт энергозатрат"/>
      <sheetName val="Грузооборот"/>
      <sheetName val="Движение пр-ции"/>
      <sheetName val="план поступ."/>
      <sheetName val="св.вед."/>
      <sheetName val="Расшифровка по прочим"/>
      <sheetName val="Амортизация"/>
      <sheetName val="расчёт налогов"/>
      <sheetName val="платежи"/>
      <sheetName val="зарплата"/>
      <sheetName val="Сырье"/>
      <sheetName val="ОМТС"/>
      <sheetName val="ОГМ"/>
      <sheetName val="Оборудование"/>
      <sheetName val="ОГЭ"/>
      <sheetName val="ЖДЦ"/>
      <sheetName val="АТЦ"/>
      <sheetName val="ОПБиОТ"/>
      <sheetName val="ЛООС"/>
      <sheetName val="энергоресурсы"/>
      <sheetName val="ТехПД"/>
      <sheetName val="Связь"/>
      <sheetName val="АТП"/>
      <sheetName val="Услуги страхов."/>
      <sheetName val="ЦОП"/>
      <sheetName val="соц нужды"/>
      <sheetName val="СБ"/>
      <sheetName val="ОПК"/>
      <sheetName val="АХО"/>
      <sheetName val="Медпункт"/>
      <sheetName val="ПТО"/>
      <sheetName val="Консультац.услуги"/>
      <sheetName val="Юридическая служба"/>
      <sheetName val="Пом.Ген.директора"/>
      <sheetName val="Бюджет развития"/>
      <sheetName val="Финансирование кап вло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несписочная численность"/>
      <sheetName val="ФОТ"/>
      <sheetName val="Коды начислений"/>
      <sheetName val="Категории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РСС</v>
          </cell>
        </row>
        <row r="3">
          <cell r="A3" t="str">
            <v>Рабочие</v>
          </cell>
        </row>
        <row r="4">
          <cell r="A4" t="str">
            <v>Совместители РСС</v>
          </cell>
        </row>
        <row r="5">
          <cell r="A5" t="str">
            <v>Совместители Рабочие</v>
          </cell>
        </row>
        <row r="6">
          <cell r="A6" t="str">
            <v>ГПХ РСС</v>
          </cell>
        </row>
        <row r="7">
          <cell r="A7" t="str">
            <v>ГПХ Рабочие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т"/>
      <sheetName val="управл.счет"/>
      <sheetName val="Лист3"/>
    </sheetNames>
    <sheetDataSet>
      <sheetData sheetId="0"/>
      <sheetData sheetId="1">
        <row r="2">
          <cell r="B2">
            <v>31010100</v>
          </cell>
        </row>
        <row r="3">
          <cell r="B3">
            <v>31020100</v>
          </cell>
        </row>
        <row r="4">
          <cell r="B4">
            <v>31020200</v>
          </cell>
        </row>
        <row r="5">
          <cell r="B5">
            <v>31020300</v>
          </cell>
        </row>
        <row r="6">
          <cell r="B6">
            <v>31020400</v>
          </cell>
        </row>
        <row r="7">
          <cell r="B7">
            <v>31030100</v>
          </cell>
        </row>
        <row r="8">
          <cell r="B8">
            <v>31040100</v>
          </cell>
        </row>
        <row r="9">
          <cell r="B9">
            <v>31060100</v>
          </cell>
        </row>
        <row r="10">
          <cell r="B10">
            <v>31060200</v>
          </cell>
        </row>
        <row r="11">
          <cell r="B11">
            <v>31060300</v>
          </cell>
        </row>
        <row r="12">
          <cell r="B12">
            <v>31060400</v>
          </cell>
        </row>
        <row r="13">
          <cell r="B13">
            <v>31060500</v>
          </cell>
        </row>
        <row r="14">
          <cell r="B14">
            <v>31060600</v>
          </cell>
        </row>
        <row r="15">
          <cell r="B15">
            <v>31060700</v>
          </cell>
        </row>
        <row r="16">
          <cell r="B16">
            <v>31060800</v>
          </cell>
        </row>
        <row r="17">
          <cell r="B17">
            <v>31070100</v>
          </cell>
        </row>
        <row r="18">
          <cell r="B18">
            <v>31080100</v>
          </cell>
        </row>
        <row r="19">
          <cell r="B19">
            <v>31090100</v>
          </cell>
        </row>
        <row r="20">
          <cell r="B20">
            <v>31100100</v>
          </cell>
        </row>
        <row r="21">
          <cell r="B21">
            <v>31120100</v>
          </cell>
        </row>
        <row r="22">
          <cell r="B22">
            <v>31120200</v>
          </cell>
        </row>
        <row r="23">
          <cell r="B23">
            <v>31140100</v>
          </cell>
        </row>
        <row r="24">
          <cell r="B24">
            <v>31140200</v>
          </cell>
        </row>
        <row r="25">
          <cell r="B25">
            <v>31140300</v>
          </cell>
        </row>
        <row r="26">
          <cell r="B26">
            <v>31140400</v>
          </cell>
        </row>
        <row r="27">
          <cell r="B27">
            <v>31140500</v>
          </cell>
        </row>
        <row r="28">
          <cell r="B28">
            <v>31140600</v>
          </cell>
        </row>
        <row r="29">
          <cell r="B29">
            <v>31140700</v>
          </cell>
        </row>
        <row r="30">
          <cell r="B30">
            <v>31140800</v>
          </cell>
        </row>
        <row r="31">
          <cell r="B31">
            <v>31150100</v>
          </cell>
        </row>
        <row r="32">
          <cell r="B32">
            <v>31150200</v>
          </cell>
        </row>
        <row r="33">
          <cell r="B33">
            <v>31150300</v>
          </cell>
        </row>
        <row r="34">
          <cell r="B34">
            <v>31150400</v>
          </cell>
        </row>
        <row r="35">
          <cell r="B35">
            <v>31160100</v>
          </cell>
        </row>
        <row r="36">
          <cell r="B36">
            <v>31170100</v>
          </cell>
        </row>
        <row r="37">
          <cell r="B37">
            <v>31180100</v>
          </cell>
        </row>
        <row r="38">
          <cell r="B38">
            <v>35010100</v>
          </cell>
        </row>
        <row r="39">
          <cell r="B39">
            <v>35010200</v>
          </cell>
        </row>
        <row r="40">
          <cell r="B40">
            <v>35010300</v>
          </cell>
        </row>
        <row r="41">
          <cell r="B41">
            <v>35010400</v>
          </cell>
        </row>
        <row r="42">
          <cell r="B42">
            <v>35010500</v>
          </cell>
        </row>
        <row r="43">
          <cell r="B43">
            <v>35010600</v>
          </cell>
        </row>
        <row r="44">
          <cell r="B44">
            <v>35010700</v>
          </cell>
        </row>
        <row r="45">
          <cell r="B45">
            <v>35010800</v>
          </cell>
        </row>
        <row r="46">
          <cell r="B46">
            <v>35010900</v>
          </cell>
        </row>
        <row r="47">
          <cell r="B47">
            <v>35011000</v>
          </cell>
        </row>
        <row r="48">
          <cell r="B48">
            <v>35011100</v>
          </cell>
        </row>
        <row r="49">
          <cell r="B49">
            <v>35011200</v>
          </cell>
        </row>
        <row r="50">
          <cell r="B50">
            <v>35011300</v>
          </cell>
        </row>
        <row r="51">
          <cell r="B51">
            <v>35020100</v>
          </cell>
        </row>
        <row r="52">
          <cell r="B52">
            <v>35020200</v>
          </cell>
        </row>
        <row r="53">
          <cell r="B53">
            <v>35020300</v>
          </cell>
        </row>
        <row r="54">
          <cell r="B54">
            <v>35020400</v>
          </cell>
        </row>
        <row r="55">
          <cell r="B55">
            <v>35020500</v>
          </cell>
        </row>
        <row r="56">
          <cell r="B56">
            <v>35020600</v>
          </cell>
        </row>
        <row r="57">
          <cell r="B57">
            <v>35020700</v>
          </cell>
        </row>
        <row r="58">
          <cell r="B58">
            <v>35020800</v>
          </cell>
        </row>
        <row r="59">
          <cell r="B59">
            <v>35020900</v>
          </cell>
        </row>
        <row r="60">
          <cell r="B60">
            <v>35021000</v>
          </cell>
        </row>
        <row r="61">
          <cell r="B61">
            <v>35021100</v>
          </cell>
        </row>
        <row r="62">
          <cell r="B62">
            <v>35021200</v>
          </cell>
        </row>
        <row r="63">
          <cell r="B63">
            <v>35021300</v>
          </cell>
        </row>
        <row r="64">
          <cell r="B64">
            <v>35021400</v>
          </cell>
        </row>
        <row r="65">
          <cell r="B65">
            <v>35030100</v>
          </cell>
        </row>
        <row r="66">
          <cell r="B66">
            <v>35030200</v>
          </cell>
        </row>
        <row r="67">
          <cell r="B67">
            <v>35030300</v>
          </cell>
        </row>
        <row r="68">
          <cell r="B68">
            <v>35030400</v>
          </cell>
        </row>
        <row r="69">
          <cell r="B69">
            <v>35030500</v>
          </cell>
        </row>
        <row r="70">
          <cell r="B70">
            <v>35030600</v>
          </cell>
        </row>
        <row r="71">
          <cell r="B71">
            <v>35030700</v>
          </cell>
        </row>
        <row r="72">
          <cell r="B72">
            <v>35030800</v>
          </cell>
        </row>
        <row r="73">
          <cell r="B73">
            <v>35030900</v>
          </cell>
        </row>
        <row r="74">
          <cell r="B74">
            <v>35031000</v>
          </cell>
        </row>
        <row r="75">
          <cell r="B75">
            <v>35031100</v>
          </cell>
        </row>
        <row r="76">
          <cell r="B76">
            <v>35040100</v>
          </cell>
        </row>
        <row r="77">
          <cell r="B77">
            <v>35040200</v>
          </cell>
        </row>
        <row r="78">
          <cell r="B78">
            <v>35040300</v>
          </cell>
        </row>
        <row r="79">
          <cell r="B79">
            <v>35040400</v>
          </cell>
        </row>
        <row r="80">
          <cell r="B80">
            <v>35040500</v>
          </cell>
        </row>
        <row r="81">
          <cell r="B81">
            <v>35040600</v>
          </cell>
        </row>
        <row r="82">
          <cell r="B82">
            <v>35040700</v>
          </cell>
        </row>
        <row r="83">
          <cell r="B83">
            <v>35050100</v>
          </cell>
        </row>
        <row r="84">
          <cell r="B84">
            <v>35050200</v>
          </cell>
        </row>
        <row r="85">
          <cell r="B85">
            <v>35050300</v>
          </cell>
        </row>
        <row r="86">
          <cell r="B86">
            <v>35050400</v>
          </cell>
        </row>
        <row r="87">
          <cell r="B87">
            <v>35050500</v>
          </cell>
        </row>
        <row r="88">
          <cell r="B88">
            <v>35050600</v>
          </cell>
        </row>
        <row r="89">
          <cell r="B89">
            <v>35060100</v>
          </cell>
        </row>
        <row r="90">
          <cell r="B90">
            <v>35060200</v>
          </cell>
        </row>
        <row r="91">
          <cell r="B91">
            <v>35060300</v>
          </cell>
        </row>
        <row r="92">
          <cell r="B92">
            <v>35060400</v>
          </cell>
        </row>
        <row r="93">
          <cell r="B93">
            <v>35060500</v>
          </cell>
        </row>
        <row r="94">
          <cell r="B94">
            <v>35060600</v>
          </cell>
        </row>
        <row r="95">
          <cell r="B95">
            <v>35060700</v>
          </cell>
        </row>
        <row r="96">
          <cell r="B96">
            <v>35060800</v>
          </cell>
        </row>
        <row r="97">
          <cell r="B97">
            <v>35060900</v>
          </cell>
        </row>
        <row r="98">
          <cell r="B98">
            <v>35061000</v>
          </cell>
        </row>
        <row r="99">
          <cell r="B99">
            <v>35061100</v>
          </cell>
        </row>
        <row r="100">
          <cell r="B100">
            <v>35061200</v>
          </cell>
        </row>
        <row r="101">
          <cell r="B101">
            <v>35061300</v>
          </cell>
        </row>
        <row r="102">
          <cell r="B102">
            <v>35061400</v>
          </cell>
        </row>
        <row r="103">
          <cell r="B103">
            <v>35070100</v>
          </cell>
        </row>
        <row r="104">
          <cell r="B104">
            <v>35070200</v>
          </cell>
        </row>
        <row r="105">
          <cell r="B105">
            <v>35070300</v>
          </cell>
        </row>
        <row r="106">
          <cell r="B106">
            <v>35070400</v>
          </cell>
        </row>
        <row r="107">
          <cell r="B107">
            <v>35070500</v>
          </cell>
        </row>
        <row r="108">
          <cell r="B108">
            <v>35070600</v>
          </cell>
        </row>
        <row r="109">
          <cell r="B109">
            <v>35070700</v>
          </cell>
        </row>
        <row r="110">
          <cell r="B110">
            <v>35070900</v>
          </cell>
        </row>
        <row r="111">
          <cell r="B111">
            <v>35071000</v>
          </cell>
        </row>
        <row r="112">
          <cell r="B112">
            <v>35071100</v>
          </cell>
        </row>
        <row r="113">
          <cell r="B113">
            <v>35071200</v>
          </cell>
        </row>
        <row r="114">
          <cell r="B114">
            <v>35071300</v>
          </cell>
        </row>
        <row r="115">
          <cell r="B115">
            <v>35080100</v>
          </cell>
        </row>
        <row r="116">
          <cell r="B116">
            <v>35080200</v>
          </cell>
        </row>
        <row r="117">
          <cell r="B117">
            <v>35080400</v>
          </cell>
        </row>
        <row r="118">
          <cell r="B118">
            <v>35080500</v>
          </cell>
        </row>
        <row r="119">
          <cell r="B119">
            <v>35080600</v>
          </cell>
        </row>
        <row r="120">
          <cell r="B120">
            <v>35080700</v>
          </cell>
        </row>
        <row r="121">
          <cell r="B121">
            <v>35080800</v>
          </cell>
        </row>
        <row r="122">
          <cell r="B122">
            <v>35080900</v>
          </cell>
        </row>
        <row r="123">
          <cell r="B123">
            <v>35090100</v>
          </cell>
        </row>
        <row r="124">
          <cell r="B124">
            <v>35090300</v>
          </cell>
        </row>
        <row r="125">
          <cell r="B125">
            <v>35090500</v>
          </cell>
        </row>
        <row r="126">
          <cell r="B126">
            <v>35090700</v>
          </cell>
        </row>
        <row r="127">
          <cell r="B127">
            <v>35090800</v>
          </cell>
        </row>
        <row r="128">
          <cell r="B128">
            <v>35091000</v>
          </cell>
        </row>
        <row r="129">
          <cell r="B129">
            <v>35091200</v>
          </cell>
        </row>
        <row r="130">
          <cell r="B130">
            <v>35091400</v>
          </cell>
        </row>
        <row r="131">
          <cell r="B131">
            <v>35091600</v>
          </cell>
        </row>
        <row r="132">
          <cell r="B132">
            <v>35091900</v>
          </cell>
        </row>
        <row r="133">
          <cell r="B133">
            <v>35100100</v>
          </cell>
        </row>
        <row r="134">
          <cell r="B134">
            <v>35100200</v>
          </cell>
        </row>
        <row r="135">
          <cell r="B135">
            <v>35100300</v>
          </cell>
        </row>
        <row r="136">
          <cell r="B136">
            <v>35100400</v>
          </cell>
        </row>
        <row r="137">
          <cell r="B137">
            <v>35100500</v>
          </cell>
        </row>
        <row r="138">
          <cell r="B138">
            <v>35100500</v>
          </cell>
        </row>
        <row r="139">
          <cell r="B139">
            <v>35110100</v>
          </cell>
        </row>
        <row r="140">
          <cell r="B140">
            <v>35120100</v>
          </cell>
        </row>
        <row r="141">
          <cell r="B141">
            <v>35130100</v>
          </cell>
        </row>
        <row r="142">
          <cell r="B142">
            <v>35140100</v>
          </cell>
        </row>
        <row r="143">
          <cell r="B143">
            <v>35140300</v>
          </cell>
        </row>
        <row r="144">
          <cell r="B144">
            <v>35140400</v>
          </cell>
        </row>
        <row r="145">
          <cell r="B145">
            <v>35140500</v>
          </cell>
        </row>
        <row r="146">
          <cell r="B146">
            <v>35140600</v>
          </cell>
        </row>
        <row r="147">
          <cell r="B147">
            <v>35140700</v>
          </cell>
        </row>
        <row r="148">
          <cell r="B148">
            <v>35140800</v>
          </cell>
        </row>
        <row r="149">
          <cell r="B149">
            <v>35140900</v>
          </cell>
        </row>
        <row r="150">
          <cell r="B150">
            <v>35141000</v>
          </cell>
        </row>
        <row r="151">
          <cell r="B151">
            <v>35141100</v>
          </cell>
        </row>
        <row r="152">
          <cell r="B152">
            <v>35150100</v>
          </cell>
        </row>
        <row r="153">
          <cell r="B153">
            <v>35150200</v>
          </cell>
        </row>
        <row r="154">
          <cell r="B154">
            <v>35150300</v>
          </cell>
        </row>
        <row r="155">
          <cell r="B155">
            <v>35150400</v>
          </cell>
        </row>
        <row r="156">
          <cell r="B156">
            <v>35150500</v>
          </cell>
        </row>
        <row r="157">
          <cell r="B157">
            <v>35160100</v>
          </cell>
        </row>
        <row r="158">
          <cell r="B158">
            <v>35160200</v>
          </cell>
        </row>
        <row r="159">
          <cell r="B159">
            <v>35160300</v>
          </cell>
        </row>
        <row r="160">
          <cell r="B160">
            <v>35170100</v>
          </cell>
        </row>
        <row r="161">
          <cell r="B161">
            <v>35170200</v>
          </cell>
        </row>
        <row r="162">
          <cell r="B162">
            <v>35170300</v>
          </cell>
        </row>
        <row r="163">
          <cell r="B163">
            <v>35180100</v>
          </cell>
        </row>
        <row r="164">
          <cell r="B164">
            <v>35180200</v>
          </cell>
        </row>
        <row r="165">
          <cell r="B165">
            <v>35180300</v>
          </cell>
        </row>
        <row r="166">
          <cell r="B166">
            <v>35180600</v>
          </cell>
        </row>
        <row r="167">
          <cell r="B167">
            <v>35180700</v>
          </cell>
        </row>
        <row r="168">
          <cell r="B168">
            <v>35180800</v>
          </cell>
        </row>
        <row r="169">
          <cell r="B169">
            <v>35180900</v>
          </cell>
        </row>
        <row r="170">
          <cell r="B170">
            <v>35181000</v>
          </cell>
        </row>
        <row r="171">
          <cell r="B171">
            <v>35181100</v>
          </cell>
        </row>
        <row r="172">
          <cell r="B172">
            <v>35181200</v>
          </cell>
        </row>
        <row r="173">
          <cell r="B173">
            <v>35181300</v>
          </cell>
        </row>
        <row r="174">
          <cell r="B174">
            <v>35190200</v>
          </cell>
        </row>
        <row r="175">
          <cell r="B175">
            <v>35190300</v>
          </cell>
        </row>
        <row r="176">
          <cell r="B176">
            <v>35190400</v>
          </cell>
        </row>
        <row r="177">
          <cell r="B177">
            <v>35190500</v>
          </cell>
        </row>
        <row r="178">
          <cell r="B178">
            <v>35190800</v>
          </cell>
        </row>
        <row r="179">
          <cell r="B179">
            <v>35191000</v>
          </cell>
        </row>
        <row r="180">
          <cell r="B180">
            <v>35191100</v>
          </cell>
        </row>
        <row r="181">
          <cell r="B181">
            <v>35191200</v>
          </cell>
        </row>
        <row r="182">
          <cell r="B182">
            <v>35191300</v>
          </cell>
        </row>
        <row r="183">
          <cell r="B183">
            <v>35191400</v>
          </cell>
        </row>
        <row r="184">
          <cell r="B184">
            <v>35191600</v>
          </cell>
        </row>
        <row r="185">
          <cell r="B185">
            <v>35191700</v>
          </cell>
        </row>
        <row r="186">
          <cell r="B186">
            <v>35191800</v>
          </cell>
        </row>
        <row r="187">
          <cell r="B187">
            <v>35191900</v>
          </cell>
        </row>
        <row r="188">
          <cell r="B188">
            <v>35192000</v>
          </cell>
        </row>
        <row r="189">
          <cell r="B189">
            <v>35192100</v>
          </cell>
        </row>
        <row r="190">
          <cell r="B190">
            <v>35192200</v>
          </cell>
        </row>
        <row r="191">
          <cell r="B191">
            <v>35192300</v>
          </cell>
        </row>
        <row r="192">
          <cell r="B192">
            <v>35192400</v>
          </cell>
        </row>
        <row r="193">
          <cell r="B193">
            <v>35192500</v>
          </cell>
        </row>
        <row r="194">
          <cell r="B194">
            <v>35192600</v>
          </cell>
        </row>
        <row r="195">
          <cell r="B195">
            <v>35192700</v>
          </cell>
        </row>
        <row r="196">
          <cell r="B196">
            <v>35192800</v>
          </cell>
        </row>
        <row r="197">
          <cell r="B197">
            <v>35192900</v>
          </cell>
        </row>
        <row r="198">
          <cell r="B198">
            <v>35193000</v>
          </cell>
        </row>
        <row r="199">
          <cell r="B199">
            <v>35193100</v>
          </cell>
        </row>
        <row r="200">
          <cell r="B200">
            <v>35193200</v>
          </cell>
        </row>
        <row r="201">
          <cell r="B201">
            <v>35193300</v>
          </cell>
        </row>
        <row r="202">
          <cell r="B202">
            <v>35193400</v>
          </cell>
        </row>
        <row r="203">
          <cell r="B203">
            <v>35200101</v>
          </cell>
        </row>
        <row r="204">
          <cell r="B204">
            <v>35200102</v>
          </cell>
        </row>
        <row r="205">
          <cell r="B205">
            <v>35200103</v>
          </cell>
        </row>
        <row r="206">
          <cell r="B206">
            <v>35200104</v>
          </cell>
        </row>
        <row r="207">
          <cell r="B207">
            <v>35200201</v>
          </cell>
        </row>
        <row r="208">
          <cell r="B208">
            <v>35200202</v>
          </cell>
        </row>
        <row r="209">
          <cell r="B209">
            <v>35200203</v>
          </cell>
        </row>
        <row r="210">
          <cell r="B210">
            <v>35200204</v>
          </cell>
        </row>
        <row r="211">
          <cell r="B211">
            <v>35200301</v>
          </cell>
        </row>
        <row r="212">
          <cell r="B212">
            <v>35200302</v>
          </cell>
        </row>
        <row r="213">
          <cell r="B213">
            <v>35200303</v>
          </cell>
        </row>
        <row r="214">
          <cell r="B214">
            <v>35200304</v>
          </cell>
        </row>
        <row r="215">
          <cell r="B215">
            <v>35200401</v>
          </cell>
        </row>
        <row r="216">
          <cell r="B216">
            <v>35200402</v>
          </cell>
        </row>
        <row r="217">
          <cell r="B217">
            <v>35200403</v>
          </cell>
        </row>
        <row r="218">
          <cell r="B218">
            <v>35200404</v>
          </cell>
        </row>
        <row r="219">
          <cell r="B219">
            <v>35200501</v>
          </cell>
        </row>
        <row r="220">
          <cell r="B220">
            <v>35200502</v>
          </cell>
        </row>
        <row r="221">
          <cell r="B221">
            <v>35200503</v>
          </cell>
        </row>
        <row r="222">
          <cell r="B222">
            <v>35200504</v>
          </cell>
        </row>
        <row r="223">
          <cell r="B223">
            <v>35200601</v>
          </cell>
        </row>
        <row r="224">
          <cell r="B224">
            <v>35200602</v>
          </cell>
        </row>
        <row r="225">
          <cell r="B225">
            <v>35200603</v>
          </cell>
        </row>
        <row r="226">
          <cell r="B226">
            <v>35200604</v>
          </cell>
        </row>
        <row r="227">
          <cell r="B227">
            <v>35200701</v>
          </cell>
        </row>
        <row r="228">
          <cell r="B228">
            <v>35200702</v>
          </cell>
        </row>
        <row r="229">
          <cell r="B229">
            <v>35200703</v>
          </cell>
        </row>
        <row r="230">
          <cell r="B230">
            <v>35200704</v>
          </cell>
        </row>
        <row r="231">
          <cell r="B231">
            <v>35200801</v>
          </cell>
        </row>
        <row r="232">
          <cell r="B232">
            <v>35200802</v>
          </cell>
        </row>
        <row r="233">
          <cell r="B233">
            <v>35200803</v>
          </cell>
        </row>
        <row r="234">
          <cell r="B234">
            <v>35200804</v>
          </cell>
        </row>
        <row r="235">
          <cell r="B235">
            <v>35200901</v>
          </cell>
        </row>
        <row r="236">
          <cell r="B236">
            <v>35200902</v>
          </cell>
        </row>
        <row r="237">
          <cell r="B237">
            <v>35200903</v>
          </cell>
        </row>
        <row r="238">
          <cell r="B238">
            <v>35200904</v>
          </cell>
        </row>
        <row r="239">
          <cell r="B239">
            <v>35201001</v>
          </cell>
        </row>
        <row r="240">
          <cell r="B240">
            <v>35201002</v>
          </cell>
        </row>
        <row r="241">
          <cell r="B241">
            <v>35201003</v>
          </cell>
        </row>
        <row r="242">
          <cell r="B242">
            <v>35201004</v>
          </cell>
        </row>
        <row r="243">
          <cell r="B243">
            <v>35201101</v>
          </cell>
        </row>
        <row r="244">
          <cell r="B244">
            <v>35201102</v>
          </cell>
        </row>
        <row r="245">
          <cell r="B245">
            <v>35201103</v>
          </cell>
        </row>
        <row r="246">
          <cell r="B246">
            <v>35201104</v>
          </cell>
        </row>
        <row r="247">
          <cell r="B247">
            <v>35201201</v>
          </cell>
        </row>
        <row r="248">
          <cell r="B248">
            <v>35201202</v>
          </cell>
        </row>
        <row r="249">
          <cell r="B249">
            <v>35201203</v>
          </cell>
        </row>
        <row r="250">
          <cell r="B250">
            <v>35201204</v>
          </cell>
        </row>
        <row r="251">
          <cell r="B251">
            <v>35201301</v>
          </cell>
        </row>
        <row r="252">
          <cell r="B252">
            <v>35201302</v>
          </cell>
        </row>
        <row r="253">
          <cell r="B253">
            <v>35201303</v>
          </cell>
        </row>
        <row r="254">
          <cell r="B254">
            <v>35201304</v>
          </cell>
        </row>
        <row r="255">
          <cell r="B255">
            <v>35201401</v>
          </cell>
        </row>
        <row r="256">
          <cell r="B256">
            <v>35201402</v>
          </cell>
        </row>
        <row r="257">
          <cell r="B257">
            <v>35201403</v>
          </cell>
        </row>
        <row r="258">
          <cell r="B258">
            <v>35201404</v>
          </cell>
        </row>
        <row r="259">
          <cell r="B259">
            <v>35201501</v>
          </cell>
        </row>
        <row r="260">
          <cell r="B260">
            <v>35201502</v>
          </cell>
        </row>
        <row r="261">
          <cell r="B261">
            <v>35201503</v>
          </cell>
        </row>
        <row r="262">
          <cell r="B262">
            <v>35201504</v>
          </cell>
        </row>
        <row r="263">
          <cell r="B263">
            <v>35201601</v>
          </cell>
        </row>
        <row r="264">
          <cell r="B264">
            <v>35201602</v>
          </cell>
        </row>
        <row r="265">
          <cell r="B265">
            <v>35201603</v>
          </cell>
        </row>
        <row r="266">
          <cell r="B266">
            <v>35201604</v>
          </cell>
        </row>
        <row r="267">
          <cell r="B267">
            <v>35201701</v>
          </cell>
        </row>
        <row r="268">
          <cell r="B268">
            <v>35201702</v>
          </cell>
        </row>
        <row r="269">
          <cell r="B269">
            <v>35201703</v>
          </cell>
        </row>
        <row r="270">
          <cell r="B270">
            <v>35201704</v>
          </cell>
        </row>
        <row r="271">
          <cell r="B271">
            <v>35201801</v>
          </cell>
        </row>
        <row r="272">
          <cell r="B272">
            <v>35201802</v>
          </cell>
        </row>
        <row r="273">
          <cell r="B273">
            <v>35201803</v>
          </cell>
        </row>
        <row r="274">
          <cell r="B274">
            <v>35201804</v>
          </cell>
        </row>
        <row r="275">
          <cell r="B275">
            <v>35201901</v>
          </cell>
        </row>
        <row r="276">
          <cell r="B276">
            <v>35201902</v>
          </cell>
        </row>
        <row r="277">
          <cell r="B277">
            <v>35201903</v>
          </cell>
        </row>
        <row r="278">
          <cell r="B278">
            <v>35201904</v>
          </cell>
        </row>
        <row r="279">
          <cell r="B279">
            <v>35202001</v>
          </cell>
        </row>
        <row r="280">
          <cell r="B280">
            <v>35202002</v>
          </cell>
        </row>
        <row r="281">
          <cell r="B281">
            <v>35202003</v>
          </cell>
        </row>
        <row r="282">
          <cell r="B282">
            <v>35202004</v>
          </cell>
        </row>
        <row r="283">
          <cell r="B283">
            <v>35202101</v>
          </cell>
        </row>
        <row r="284">
          <cell r="B284">
            <v>35202102</v>
          </cell>
        </row>
        <row r="285">
          <cell r="B285">
            <v>35202103</v>
          </cell>
        </row>
        <row r="286">
          <cell r="B286">
            <v>35202104</v>
          </cell>
        </row>
        <row r="287">
          <cell r="B287">
            <v>36091900</v>
          </cell>
        </row>
        <row r="289">
          <cell r="B289">
            <v>34000001</v>
          </cell>
        </row>
        <row r="290">
          <cell r="B290">
            <v>34000002</v>
          </cell>
        </row>
      </sheetData>
      <sheetData sheetId="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лассификаторы"/>
      <sheetName val="БПродаж"/>
      <sheetName val="Калькул"/>
      <sheetName val="Общепр"/>
      <sheetName val="Общехоз"/>
      <sheetName val="Коммерч"/>
      <sheetName val="РасчетСП"/>
      <sheetName val="РБП"/>
      <sheetName val="ЧиЗП"/>
      <sheetName val="ФВ"/>
      <sheetName val="КиЗ"/>
      <sheetName val="расшБДР"/>
      <sheetName val="Инвестиции"/>
      <sheetName val="БДР"/>
      <sheetName val="БДДС"/>
      <sheetName val="Баланс"/>
      <sheetName val="КДДС"/>
    </sheetNames>
    <sheetDataSet>
      <sheetData sheetId="0"/>
      <sheetData sheetId="1">
        <row r="6">
          <cell r="AX6">
            <v>5</v>
          </cell>
          <cell r="BC6">
            <v>5</v>
          </cell>
          <cell r="BH6">
            <v>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CheckList"/>
      <sheetName val="ГПК"/>
      <sheetName val="ВЦ&amp;СПИ"/>
      <sheetName val="Списки"/>
      <sheetName val="Кредит"/>
      <sheetName val="Страхование"/>
      <sheetName val="ТН"/>
      <sheetName val="НИ"/>
      <sheetName val="Расчет"/>
      <sheetName val="КП"/>
      <sheetName val="ГП"/>
      <sheetName val="ГН"/>
      <sheetName val="ТВЦ"/>
    </sheetNames>
    <sheetDataSet>
      <sheetData sheetId="0">
        <row r="29">
          <cell r="I29">
            <v>0.18</v>
          </cell>
        </row>
        <row r="78">
          <cell r="J7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Х_(ПТЗ)"/>
      <sheetName val="СХ_(импорт)"/>
      <sheetName val="СХ_(навесн.)"/>
      <sheetName val="списки"/>
    </sheetNames>
    <sheetDataSet>
      <sheetData sheetId="0"/>
      <sheetData sheetId="1"/>
      <sheetData sheetId="2"/>
      <sheetData sheetId="3">
        <row r="2">
          <cell r="C2" t="str">
            <v>К-9360</v>
          </cell>
          <cell r="G2" t="str">
            <v>SUKOV (плуг) ArcoAgro 6 корп.</v>
          </cell>
        </row>
        <row r="3">
          <cell r="C3" t="str">
            <v>К-9430</v>
          </cell>
          <cell r="G3" t="str">
            <v>SUKOV (плуг) ArcoAgro 8 корп.</v>
          </cell>
        </row>
        <row r="4">
          <cell r="C4" t="str">
            <v>К-9400</v>
          </cell>
          <cell r="G4" t="str">
            <v>SUKOV (плуг) ArcoAgro 9 корп.</v>
          </cell>
        </row>
        <row r="5">
          <cell r="C5" t="str">
            <v>К-9520</v>
          </cell>
          <cell r="G5" t="str">
            <v>SUKOV (плуг)  ArcoAgro 12 корп.</v>
          </cell>
        </row>
        <row r="6">
          <cell r="C6" t="str">
            <v>К-744Р1</v>
          </cell>
          <cell r="G6" t="str">
            <v>SUKOV (плуг) Плуг ArcoAgro NP On-land 12 корп.</v>
          </cell>
        </row>
        <row r="7">
          <cell r="C7" t="str">
            <v>К-744Р1С (Р1 премиум)</v>
          </cell>
          <cell r="G7" t="str">
            <v>BOURGAULT (сеялка диск. 10м.) 5925/2200</v>
          </cell>
        </row>
        <row r="8">
          <cell r="C8" t="str">
            <v>К-744Р1-3 (Р1 стандарт)</v>
          </cell>
          <cell r="G8" t="str">
            <v>BOURGAULT (сеялка диск. 13м.) 5925/6280</v>
          </cell>
        </row>
        <row r="9">
          <cell r="C9" t="str">
            <v>К-744Р2</v>
          </cell>
          <cell r="G9" t="str">
            <v>BOURGAULT (сеялка диск. 16м.) 5925/6350</v>
          </cell>
        </row>
        <row r="10">
          <cell r="C10" t="str">
            <v>К-744Р2М-3</v>
          </cell>
          <cell r="G10" t="str">
            <v>BOURGAULT (сеялка анк. 10м.) 5810/2200</v>
          </cell>
        </row>
        <row r="11">
          <cell r="C11" t="str">
            <v>К-744Р2М</v>
          </cell>
          <cell r="G11" t="str">
            <v>BOURGAULT (сеялка анк. 13м.) 5810/6280</v>
          </cell>
        </row>
        <row r="12">
          <cell r="C12" t="str">
            <v>К-744Р2-3</v>
          </cell>
          <cell r="G12" t="str">
            <v>BOURGAULT (сеялка анк. 16м.) 5810/6350</v>
          </cell>
        </row>
        <row r="13">
          <cell r="C13" t="str">
            <v>К-744Р3</v>
          </cell>
          <cell r="G13" t="str">
            <v>BOURGAULT (сеялка 9,1м.) 8910/2200/WTP</v>
          </cell>
        </row>
        <row r="14">
          <cell r="C14" t="str">
            <v>К-744Р3-1</v>
          </cell>
          <cell r="G14" t="str">
            <v>BOURGAULT (сеялка 12,2м.) 8910/6280/WTP</v>
          </cell>
        </row>
        <row r="15">
          <cell r="C15" t="str">
            <v>К-744Р-05</v>
          </cell>
          <cell r="G15" t="str">
            <v>BOURGAULT (сеялка  15,3м.) 8910/6350/WTP</v>
          </cell>
        </row>
        <row r="16">
          <cell r="C16" t="str">
            <v>К-744Р3М-1</v>
          </cell>
          <cell r="G16" t="str">
            <v>BOURGAULT (штриг. бор.) MH 6000-70 (21,4 m)</v>
          </cell>
        </row>
        <row r="17">
          <cell r="C17" t="str">
            <v>К-744Р2М-5 (Р2 премиум)</v>
          </cell>
          <cell r="G17" t="str">
            <v>BOURGAULT (штриг. бор.) MH 6000-90 (27,4 m)</v>
          </cell>
        </row>
        <row r="18">
          <cell r="C18" t="str">
            <v>К-744Р2-5 (Р2 стандарт)</v>
          </cell>
          <cell r="G18" t="str">
            <v>AGRISEM (диск. бор.) Disc'o'Mulch - 6 м (прицепной)</v>
          </cell>
        </row>
        <row r="19">
          <cell r="C19" t="str">
            <v>К-744Р3-5 (Р3 стандарт)</v>
          </cell>
          <cell r="G19" t="str">
            <v>AGRISEM (диск. бор.) Disc'o'Mulch - 6 м (навесной)</v>
          </cell>
        </row>
        <row r="20">
          <cell r="C20" t="str">
            <v>К-744Р3-1-5 (Р4 стандарт)</v>
          </cell>
          <cell r="G20" t="str">
            <v>AGRISEM (диск. бор.) Disc'o'Mulch - 6 м</v>
          </cell>
        </row>
        <row r="21">
          <cell r="C21" t="str">
            <v>К-744Р3М1-5 (Р4 премиум)</v>
          </cell>
          <cell r="G21" t="str">
            <v>AGRISEM (диск. бор.) Disc'o'Mulch - 8 м</v>
          </cell>
        </row>
        <row r="22">
          <cell r="C22" t="str">
            <v>К-744Р3М</v>
          </cell>
          <cell r="G22" t="str">
            <v>AGRISEM (культив.) Cultiplow 51 + - 4 м (навесной)</v>
          </cell>
        </row>
        <row r="23">
          <cell r="C23" t="str">
            <v>К-744Р3М-5 (Р3 премиум)</v>
          </cell>
          <cell r="G23" t="str">
            <v>AGRISEM (культив.) Cultiplow 67 +  - 6 ,5м (прицепной)</v>
          </cell>
        </row>
        <row r="24">
          <cell r="C24" t="str">
            <v>К-744Р1  М/К</v>
          </cell>
          <cell r="G24" t="str">
            <v>AGRISEM (культив.) Cultiplow 67 + - 8 м</v>
          </cell>
        </row>
        <row r="25">
          <cell r="C25" t="str">
            <v>К-744Р1-3  М/К</v>
          </cell>
          <cell r="G25" t="str">
            <v>AGRISEM (культив.) MaxiMulch 4 Poutres - 8м</v>
          </cell>
        </row>
        <row r="26">
          <cell r="C26" t="str">
            <v>К744Р4 (алтай)</v>
          </cell>
          <cell r="G26" t="str">
            <v>AGRISEM (культив.) MaxiMulch 4 Poutres - 6,9 м</v>
          </cell>
        </row>
        <row r="27">
          <cell r="C27">
            <v>0</v>
          </cell>
          <cell r="G27" t="str">
            <v>AGRISEM (культив.) MaxiMulch 3 ряда - 4 м</v>
          </cell>
        </row>
        <row r="28">
          <cell r="G28" t="str">
            <v>AGRISEM (культив.) MaxiMulch 3 poutres - 4 м</v>
          </cell>
        </row>
        <row r="29">
          <cell r="G29" t="str">
            <v>AGRISEM (культив.) MaxiMulch 4 ряда-5,7 м</v>
          </cell>
        </row>
        <row r="30">
          <cell r="G30" t="str">
            <v>PRONAR (ворош.) PWP 770</v>
          </cell>
        </row>
        <row r="31">
          <cell r="G31" t="str">
            <v>PRONAR (грабли-волкообр.) ZKP 800</v>
          </cell>
        </row>
        <row r="32">
          <cell r="G32" t="str">
            <v>PRONAR (пресс-подборщ.) Z 500</v>
          </cell>
        </row>
        <row r="33">
          <cell r="G33" t="str">
            <v>PRONAR (корморазд.) VMP 10-S</v>
          </cell>
        </row>
        <row r="34">
          <cell r="G34" t="str">
            <v>BOURGAULT (диск. бор.) DOM24-35-600R00133</v>
          </cell>
        </row>
        <row r="35">
          <cell r="G35" t="str">
            <v>SUKOV (сеялка анк.) 5810/2200</v>
          </cell>
        </row>
        <row r="36">
          <cell r="G36" t="str">
            <v>PRONAR Прицеп-платформа  для перевозки рулонов Т 026, грузоподъем. 13,7 т.</v>
          </cell>
        </row>
        <row r="37">
          <cell r="G37" t="str">
            <v>PRONAR Прицеп Т 663/1, грузоподъемность 10 т.</v>
          </cell>
        </row>
        <row r="38">
          <cell r="G38" t="str">
            <v>PRONAR Прицеп Т 669 (объемный, для вывоза силосной массы), грузоподъемность 14,3 т.</v>
          </cell>
        </row>
        <row r="39">
          <cell r="G39" t="str">
            <v>PRONAR Бункер-перегрузчик зерна Т 740</v>
          </cell>
        </row>
        <row r="40">
          <cell r="G40" t="str">
            <v>PRONAR Прицеп-разбрасыватель органики N 262/1, грузоп. 14 т.</v>
          </cell>
        </row>
        <row r="41">
          <cell r="G41" t="str">
            <v>PRONAR Косилка двухстор. PDD 810</v>
          </cell>
        </row>
        <row r="42">
          <cell r="G42" t="str">
            <v>PRONAR Косилка фронт. PDF 290</v>
          </cell>
        </row>
        <row r="43">
          <cell r="G43" t="str">
            <v>PRONAR Ворошилка PWP 770</v>
          </cell>
        </row>
        <row r="44">
          <cell r="G44" t="str">
            <v>PRONAR Грабли (валкообразователь) ZKP 800</v>
          </cell>
        </row>
        <row r="45">
          <cell r="G45" t="str">
            <v>PRONAR Пресс-подборщик Z 500</v>
          </cell>
        </row>
        <row r="46">
          <cell r="G46" t="str">
            <v>PRONAR Кормораздатчик VMP 10-S</v>
          </cell>
        </row>
        <row r="47">
          <cell r="G47" t="str">
            <v>VOGEL-NOOT Плуг VN plus Herkules 7 корп</v>
          </cell>
        </row>
        <row r="48">
          <cell r="G48" t="str">
            <v>VOGEL-NOOT Плуг VN plus Herkules 8 корп</v>
          </cell>
        </row>
        <row r="49">
          <cell r="G49" t="str">
            <v>VOGEL-NOOT Плуг VN plus Herkules 9 корп</v>
          </cell>
        </row>
        <row r="50">
          <cell r="G50" t="str">
            <v>VOGEL-NOOT Плуг VN plus Herkules 12 корп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9">
          <cell r="G59">
            <v>0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крывающиеся списки"/>
      <sheetName val="Лист2"/>
    </sheetNames>
    <sheetDataSet>
      <sheetData sheetId="0">
        <row r="5">
          <cell r="A5" t="str">
            <v>Подготовка и аттестация в области охраны труда</v>
          </cell>
          <cell r="D5" t="str">
            <v>Персонал</v>
          </cell>
        </row>
        <row r="6">
          <cell r="A6" t="str">
            <v>Подготовка и аттестация в области промышленной безопасности</v>
          </cell>
          <cell r="D6" t="str">
            <v>Производственная система</v>
          </cell>
        </row>
        <row r="7">
          <cell r="A7" t="str">
            <v>Подготовка и аттестация в области экологии</v>
          </cell>
          <cell r="D7" t="str">
            <v>Реинжиниринг и внутренний контроль</v>
          </cell>
        </row>
        <row r="8">
          <cell r="A8" t="str">
            <v>другое</v>
          </cell>
          <cell r="D8" t="str">
            <v>Защита ресурсов</v>
          </cell>
        </row>
        <row r="9">
          <cell r="D9" t="str">
            <v>Корпоративные и правовые вопросы</v>
          </cell>
        </row>
        <row r="10">
          <cell r="D10" t="str">
            <v>Бюджетное планирование и финансовый анализ</v>
          </cell>
        </row>
        <row r="11">
          <cell r="D11" t="str">
            <v>Финансы</v>
          </cell>
        </row>
        <row r="12">
          <cell r="A12" t="str">
            <v>Подготовка и переподготовка рабочих</v>
          </cell>
          <cell r="D12" t="str">
            <v>Бухгалтерский учет</v>
          </cell>
        </row>
        <row r="13">
          <cell r="A13" t="str">
            <v>Повышение квалификации</v>
          </cell>
          <cell r="D13" t="str">
            <v>Создание продукта</v>
          </cell>
        </row>
        <row r="14">
          <cell r="A14" t="str">
            <v>Адаптационные тренинги</v>
          </cell>
          <cell r="D14" t="str">
            <v>Разработки (технологи)</v>
          </cell>
        </row>
        <row r="15">
          <cell r="A15" t="str">
            <v>Получение смежной профессии</v>
          </cell>
          <cell r="D15" t="str">
            <v>Операционная деятельность (производство)</v>
          </cell>
        </row>
        <row r="16">
          <cell r="D16" t="str">
            <v>Операционная деятельность (качество)</v>
          </cell>
        </row>
        <row r="17">
          <cell r="D17" t="str">
            <v>Операционная деятельность (техобеспечение)</v>
          </cell>
        </row>
        <row r="18">
          <cell r="D18" t="str">
            <v>Внутренний аудит</v>
          </cell>
        </row>
        <row r="19">
          <cell r="D19" t="str">
            <v>Закупки</v>
          </cell>
        </row>
        <row r="20">
          <cell r="A20" t="str">
            <v>Повышение квалификации</v>
          </cell>
          <cell r="D20" t="str">
            <v>Продажи</v>
          </cell>
        </row>
        <row r="21">
          <cell r="A21" t="str">
            <v>Переподготовка</v>
          </cell>
          <cell r="D21" t="str">
            <v>Маркетинг</v>
          </cell>
        </row>
        <row r="22">
          <cell r="A22" t="str">
            <v>Адаптационные тренинги</v>
          </cell>
          <cell r="D22" t="str">
            <v xml:space="preserve">Инвестиции </v>
          </cell>
        </row>
        <row r="23">
          <cell r="A23" t="str">
            <v>Курсы целевого назначения</v>
          </cell>
          <cell r="D23" t="str">
            <v>Проектное управление</v>
          </cell>
        </row>
        <row r="24">
          <cell r="D24" t="str">
            <v>Стратегия и развитие</v>
          </cell>
        </row>
        <row r="25">
          <cell r="D25" t="str">
            <v>Коммуникации</v>
          </cell>
        </row>
        <row r="26">
          <cell r="D26" t="str">
            <v>Логистика и транспорт</v>
          </cell>
        </row>
        <row r="27">
          <cell r="A27" t="str">
            <v>тренинг</v>
          </cell>
          <cell r="D27" t="str">
            <v>Информационные технологии</v>
          </cell>
        </row>
        <row r="28">
          <cell r="A28" t="str">
            <v>семинар</v>
          </cell>
          <cell r="D28" t="str">
            <v>Административное управление</v>
          </cell>
        </row>
        <row r="29">
          <cell r="A29" t="str">
            <v>конференция</v>
          </cell>
        </row>
        <row r="30">
          <cell r="A30" t="str">
            <v>другое</v>
          </cell>
        </row>
      </sheetData>
      <sheetData sheetId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П Загрузка"/>
      <sheetName val="ГН Загрузка"/>
      <sheetName val="Анкета"/>
      <sheetName val="CheckList"/>
      <sheetName val="ГПК"/>
      <sheetName val="ВЦ&amp;СПИ"/>
      <sheetName val="Списки"/>
      <sheetName val="Кредит"/>
      <sheetName val="Страхование"/>
      <sheetName val="ТН"/>
      <sheetName val="НИ"/>
      <sheetName val="Расчет"/>
      <sheetName val="КП"/>
      <sheetName val="Структура"/>
      <sheetName val="ГП"/>
      <sheetName val="ГН"/>
      <sheetName val="Амортизация"/>
      <sheetName val="ТВЦ"/>
    </sheetNames>
    <sheetDataSet>
      <sheetData sheetId="0"/>
      <sheetData sheetId="1"/>
      <sheetData sheetId="2">
        <row r="6">
          <cell r="I6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">
          <cell r="B11">
            <v>60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Объем реал"/>
      <sheetName val="Сырье"/>
      <sheetName val="Лист1"/>
      <sheetName val="Энергетика"/>
      <sheetName val="Топливо"/>
      <sheetName val="Упаковка"/>
      <sheetName val="Зарплата"/>
      <sheetName val="План произ-ва"/>
      <sheetName val="Калькуляция"/>
      <sheetName val="Объём произ-ва "/>
      <sheetName val="Объемы производств Приложение 3"/>
      <sheetName val="2015"/>
      <sheetName val="2016"/>
      <sheetName val="Объемы производств 2016"/>
      <sheetName val="ОП 2017"/>
      <sheetName val="2017"/>
      <sheetName val="ОП 2018"/>
      <sheetName val="2018"/>
      <sheetName val="ОП 2019"/>
      <sheetName val="2019"/>
      <sheetName val="ОП 2020"/>
      <sheetName val="2020"/>
      <sheetName val="БДР Приложение 5"/>
      <sheetName val="Объёмы реализации расш-ка потре"/>
      <sheetName val="объем реализации для расчетов"/>
      <sheetName val="накладные расходы"/>
      <sheetName val="Общезавод"/>
      <sheetName val="основной инструмент"/>
      <sheetName val="тамож. расх."/>
      <sheetName val="расх. на станд и сертиф"/>
      <sheetName val="амортиз"/>
      <sheetName val="ГСМ"/>
      <sheetName val="Общехоз"/>
      <sheetName val="Диаграмма1"/>
      <sheetName val="Диаграмма2"/>
      <sheetName val="Лист2"/>
      <sheetName val="издержки СЦ"/>
      <sheetName val="Гр. освоен. потребности(тенге)"/>
      <sheetName val="Охр. труда"/>
      <sheetName val="Амрт с новым кредитом"/>
      <sheetName val="Амрт полная "/>
      <sheetName val="Налог на имущ с новым кредитом"/>
      <sheetName val="гр1"/>
      <sheetName val="гр2"/>
      <sheetName val="гр3"/>
      <sheetName val="гр4"/>
      <sheetName val="гр5"/>
      <sheetName val="Баланс"/>
      <sheetName val="Анализ"/>
      <sheetName val="Графики"/>
      <sheetName val="SENS"/>
      <sheetName val="Расчеты"/>
    </sheetNames>
    <sheetDataSet>
      <sheetData sheetId="0">
        <row r="469">
          <cell r="D469">
            <v>0</v>
          </cell>
        </row>
        <row r="470">
          <cell r="D470">
            <v>0</v>
          </cell>
        </row>
        <row r="471">
          <cell r="D47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>
        <row r="44">
          <cell r="B44" t="e">
            <v>#REF!</v>
          </cell>
        </row>
      </sheetData>
      <sheetData sheetId="50"/>
      <sheetData sheetId="51"/>
      <sheetData sheetId="52">
        <row r="7">
          <cell r="B7">
            <v>1</v>
          </cell>
        </row>
        <row r="86">
          <cell r="B86">
            <v>0</v>
          </cell>
        </row>
        <row r="107">
          <cell r="B107">
            <v>0</v>
          </cell>
          <cell r="C107">
            <v>0</v>
          </cell>
        </row>
        <row r="122">
          <cell r="B122">
            <v>1</v>
          </cell>
        </row>
        <row r="125">
          <cell r="B125" t="e">
            <v>#REF!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.показатели"/>
      <sheetName val="БДР"/>
      <sheetName val="БДР Лит"/>
      <sheetName val="25-26-44 литье"/>
      <sheetName val="Балансы лит"/>
      <sheetName val="БДР имп"/>
      <sheetName val="БДР обор"/>
      <sheetName val="БДР конс"/>
      <sheetName val="БДР сопост"/>
      <sheetName val="БДР-анализ"/>
      <sheetName val="БДР на подпись"/>
      <sheetName val="БДР на подпись в млн.руб."/>
      <sheetName val="БК_БПродаж"/>
      <sheetName val="БК_расшСП"/>
      <sheetName val="БК_Инвестиции"/>
      <sheetName val="БК_Численность и зпл"/>
      <sheetName val="БПродаж"/>
      <sheetName val="БПродаж-Литье"/>
      <sheetName val="БПродаж-имп"/>
      <sheetName val="Платежи-новая"/>
      <sheetName val="Бюджет закупок"/>
      <sheetName val="Приход ДС от продаж"/>
      <sheetName val="осн. пок. импорт"/>
      <sheetName val="ДЗиАП"/>
      <sheetName val="БКДи%"/>
      <sheetName val="Лист1"/>
      <sheetName val="БД_БКДт%_остатки"/>
      <sheetName val="Расчет БДДС"/>
      <sheetName val="Корр-ка плана поступлений"/>
      <sheetName val="Расчет БДДС-новая"/>
      <sheetName val="Анализ_расч_с_покуп_авг_дек"/>
      <sheetName val="БК_БДДС"/>
      <sheetName val="БДДС на подпись"/>
      <sheetName val="БДДС на подпись млн.руб."/>
      <sheetName val="Данные в ББЛ"/>
      <sheetName val="Расчет МЗ"/>
      <sheetName val="Балансы"/>
      <sheetName val="Б закупок"/>
      <sheetName val="25-26-44"/>
      <sheetName val="Вспом.Матер."/>
      <sheetName val="расш_БДР"/>
      <sheetName val="Входящие остатки"/>
      <sheetName val="Бал прод"/>
      <sheetName val="Диаграмма3"/>
      <sheetName val="Данные для диагр"/>
      <sheetName val="SAP_июнь"/>
      <sheetName val="ФП "/>
      <sheetName val="91"/>
      <sheetName val="для Расшифровки"/>
      <sheetName val="для СП"/>
      <sheetName val="Налоги"/>
      <sheetName val="Расш.налогов"/>
      <sheetName val="Диаграмма4"/>
      <sheetName val="Точка безубыточн."/>
      <sheetName val="соответствия"/>
      <sheetName val="Расчет МЗ на программу"/>
      <sheetName val="Бюджет продаж"/>
      <sheetName val="Литье разбивка по маш"/>
      <sheetName val="закладка"/>
      <sheetName val="цена комплекта"/>
      <sheetName val="выпуск_сталь"/>
      <sheetName val="выпуск_чугун"/>
      <sheetName val="выпуск_груз"/>
      <sheetName val="Лист2"/>
      <sheetName val="Диаграмма5"/>
      <sheetName val="Диаграмма6"/>
      <sheetName val="Диаграмма7"/>
      <sheetName val="Диаграмма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9">
          <cell r="B39">
            <v>-59615.974117103986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">
          <cell r="AD4">
            <v>41606.400000000001</v>
          </cell>
        </row>
      </sheetData>
      <sheetData sheetId="17">
        <row r="551">
          <cell r="BT551">
            <v>3310</v>
          </cell>
        </row>
      </sheetData>
      <sheetData sheetId="18">
        <row r="117">
          <cell r="B117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Договор</v>
          </cell>
          <cell r="D1" t="str">
            <v>Параметр</v>
          </cell>
          <cell r="E1" t="str">
            <v>Дата</v>
          </cell>
          <cell r="F1" t="str">
            <v>Значение</v>
          </cell>
        </row>
        <row r="2">
          <cell r="A2" t="str">
            <v>Сбербанк России</v>
          </cell>
          <cell r="D2" t="str">
            <v>Сумма кредита на начало периода</v>
          </cell>
          <cell r="E2">
            <v>40909</v>
          </cell>
          <cell r="F2">
            <v>0</v>
          </cell>
        </row>
        <row r="3">
          <cell r="A3" t="str">
            <v>Сбербанк России</v>
          </cell>
          <cell r="D3" t="str">
            <v>Получение кредита</v>
          </cell>
          <cell r="E3">
            <v>40909</v>
          </cell>
          <cell r="F3">
            <v>0</v>
          </cell>
        </row>
        <row r="4">
          <cell r="A4" t="str">
            <v>Сбербанк России</v>
          </cell>
          <cell r="D4" t="str">
            <v>Погашение основной суммы кредита</v>
          </cell>
          <cell r="E4">
            <v>40909</v>
          </cell>
          <cell r="F4">
            <v>0</v>
          </cell>
        </row>
        <row r="5">
          <cell r="A5" t="str">
            <v>Сбербанк России</v>
          </cell>
          <cell r="D5" t="str">
            <v>Сумма кредита на конец периода</v>
          </cell>
          <cell r="E5">
            <v>40909</v>
          </cell>
          <cell r="F5">
            <v>0</v>
          </cell>
        </row>
        <row r="6">
          <cell r="A6" t="str">
            <v>Сбербанк России</v>
          </cell>
          <cell r="D6" t="str">
            <v>% ставка</v>
          </cell>
          <cell r="E6">
            <v>40909</v>
          </cell>
          <cell r="F6">
            <v>0.10249999999999999</v>
          </cell>
        </row>
        <row r="7">
          <cell r="A7" t="str">
            <v>Сбербанк России</v>
          </cell>
          <cell r="D7" t="str">
            <v>Сумма начисленных по кредиту процентов на начало периода</v>
          </cell>
          <cell r="E7">
            <v>40909</v>
          </cell>
          <cell r="F7">
            <v>0</v>
          </cell>
        </row>
        <row r="8">
          <cell r="A8" t="str">
            <v>Сбербанк России</v>
          </cell>
          <cell r="D8" t="str">
            <v>Начисление процентов по кредиту</v>
          </cell>
          <cell r="E8">
            <v>40909</v>
          </cell>
          <cell r="F8">
            <v>0</v>
          </cell>
        </row>
        <row r="9">
          <cell r="A9" t="str">
            <v>Сбербанк России</v>
          </cell>
          <cell r="D9" t="str">
            <v>Выплата процентов по кредиту</v>
          </cell>
          <cell r="E9">
            <v>40909</v>
          </cell>
          <cell r="F9">
            <v>0</v>
          </cell>
        </row>
        <row r="10">
          <cell r="A10" t="str">
            <v>Сбербанк России</v>
          </cell>
          <cell r="D10" t="str">
            <v>Сумма начисленных по кредиту процентов на конец периода</v>
          </cell>
          <cell r="E10">
            <v>40909</v>
          </cell>
          <cell r="F10">
            <v>0</v>
          </cell>
        </row>
        <row r="11">
          <cell r="A11" t="str">
            <v>Сбербанк России</v>
          </cell>
          <cell r="D11" t="str">
            <v>Сумма кредита на начало периода</v>
          </cell>
          <cell r="E11">
            <v>40940</v>
          </cell>
          <cell r="F11">
            <v>0</v>
          </cell>
        </row>
        <row r="12">
          <cell r="A12" t="str">
            <v>Сбербанк России</v>
          </cell>
          <cell r="D12" t="str">
            <v>Получение кредита</v>
          </cell>
          <cell r="E12">
            <v>40940</v>
          </cell>
          <cell r="F12">
            <v>0</v>
          </cell>
        </row>
        <row r="13">
          <cell r="A13" t="str">
            <v>Сбербанк России</v>
          </cell>
          <cell r="D13" t="str">
            <v>Погашение основной суммы кредита</v>
          </cell>
          <cell r="E13">
            <v>40940</v>
          </cell>
          <cell r="F13">
            <v>0</v>
          </cell>
        </row>
        <row r="14">
          <cell r="A14" t="str">
            <v>Сбербанк России</v>
          </cell>
          <cell r="D14" t="str">
            <v>Сумма кредита на конец периода</v>
          </cell>
          <cell r="E14">
            <v>40940</v>
          </cell>
          <cell r="F14">
            <v>0</v>
          </cell>
        </row>
        <row r="15">
          <cell r="A15" t="str">
            <v>Сбербанк России</v>
          </cell>
          <cell r="D15" t="str">
            <v>% ставка</v>
          </cell>
          <cell r="E15">
            <v>40940</v>
          </cell>
          <cell r="F15">
            <v>0.10249999999999999</v>
          </cell>
        </row>
        <row r="16">
          <cell r="A16" t="str">
            <v>Сбербанк России</v>
          </cell>
          <cell r="D16" t="str">
            <v>Сумма начисленных по кредиту процентов на начало периода</v>
          </cell>
          <cell r="E16">
            <v>40940</v>
          </cell>
          <cell r="F16">
            <v>0</v>
          </cell>
        </row>
        <row r="17">
          <cell r="A17" t="str">
            <v>Сбербанк России</v>
          </cell>
          <cell r="D17" t="str">
            <v>Начисление процентов по кредиту</v>
          </cell>
          <cell r="E17">
            <v>40940</v>
          </cell>
          <cell r="F17">
            <v>0</v>
          </cell>
        </row>
        <row r="18">
          <cell r="A18" t="str">
            <v>Сбербанк России</v>
          </cell>
          <cell r="D18" t="str">
            <v>Выплата процентов по кредиту</v>
          </cell>
          <cell r="E18">
            <v>40940</v>
          </cell>
          <cell r="F18">
            <v>0</v>
          </cell>
        </row>
        <row r="19">
          <cell r="A19" t="str">
            <v>Сбербанк России</v>
          </cell>
          <cell r="D19" t="str">
            <v>Сумма начисленных по кредиту процентов на конец периода</v>
          </cell>
          <cell r="E19">
            <v>40940</v>
          </cell>
          <cell r="F19">
            <v>0</v>
          </cell>
        </row>
        <row r="20">
          <cell r="A20" t="str">
            <v>Сбербанк России</v>
          </cell>
          <cell r="D20" t="str">
            <v>Сумма кредита на начало периода</v>
          </cell>
          <cell r="E20">
            <v>40969</v>
          </cell>
          <cell r="F20">
            <v>0</v>
          </cell>
        </row>
        <row r="21">
          <cell r="A21" t="str">
            <v>Сбербанк России</v>
          </cell>
          <cell r="D21" t="str">
            <v>Получение кредита</v>
          </cell>
          <cell r="E21">
            <v>40969</v>
          </cell>
          <cell r="F21">
            <v>0</v>
          </cell>
        </row>
        <row r="22">
          <cell r="A22" t="str">
            <v>Сбербанк России</v>
          </cell>
          <cell r="D22" t="str">
            <v>Погашение основной суммы кредита</v>
          </cell>
          <cell r="E22">
            <v>40969</v>
          </cell>
          <cell r="F22">
            <v>0</v>
          </cell>
        </row>
        <row r="23">
          <cell r="A23" t="str">
            <v>Сбербанк России</v>
          </cell>
          <cell r="D23" t="str">
            <v>Сумма кредита на конец периода</v>
          </cell>
          <cell r="E23">
            <v>40969</v>
          </cell>
          <cell r="F23">
            <v>0</v>
          </cell>
        </row>
        <row r="24">
          <cell r="A24" t="str">
            <v>Сбербанк России</v>
          </cell>
          <cell r="D24" t="str">
            <v>% ставка</v>
          </cell>
          <cell r="E24">
            <v>40969</v>
          </cell>
          <cell r="F24">
            <v>0.10249999999999999</v>
          </cell>
        </row>
        <row r="25">
          <cell r="A25" t="str">
            <v>Сбербанк России</v>
          </cell>
          <cell r="D25" t="str">
            <v>Сумма начисленных по кредиту процентов на начало периода</v>
          </cell>
          <cell r="E25">
            <v>40969</v>
          </cell>
          <cell r="F25">
            <v>0</v>
          </cell>
        </row>
        <row r="26">
          <cell r="A26" t="str">
            <v>Сбербанк России</v>
          </cell>
          <cell r="D26" t="str">
            <v>Начисление процентов по кредиту</v>
          </cell>
          <cell r="E26">
            <v>40969</v>
          </cell>
          <cell r="F26">
            <v>0</v>
          </cell>
        </row>
        <row r="27">
          <cell r="A27" t="str">
            <v>Сбербанк России</v>
          </cell>
          <cell r="D27" t="str">
            <v>Выплата процентов по кредиту</v>
          </cell>
          <cell r="E27">
            <v>40969</v>
          </cell>
          <cell r="F27">
            <v>0</v>
          </cell>
        </row>
        <row r="28">
          <cell r="A28" t="str">
            <v>Сбербанк России</v>
          </cell>
          <cell r="D28" t="str">
            <v>Сумма начисленных по кредиту процентов на конец периода</v>
          </cell>
          <cell r="E28">
            <v>40969</v>
          </cell>
          <cell r="F28">
            <v>0</v>
          </cell>
        </row>
        <row r="29">
          <cell r="A29" t="str">
            <v>Сбербанк России</v>
          </cell>
          <cell r="D29" t="str">
            <v>Сумма кредита на начало периода</v>
          </cell>
          <cell r="E29">
            <v>41000</v>
          </cell>
          <cell r="F29">
            <v>0</v>
          </cell>
        </row>
        <row r="30">
          <cell r="A30" t="str">
            <v>Сбербанк России</v>
          </cell>
          <cell r="D30" t="str">
            <v>Получение кредита</v>
          </cell>
          <cell r="E30">
            <v>41000</v>
          </cell>
          <cell r="F30">
            <v>0</v>
          </cell>
        </row>
        <row r="31">
          <cell r="A31" t="str">
            <v>Сбербанк России</v>
          </cell>
          <cell r="D31" t="str">
            <v>Погашение основной суммы кредита</v>
          </cell>
          <cell r="E31">
            <v>41000</v>
          </cell>
          <cell r="F31">
            <v>0</v>
          </cell>
        </row>
        <row r="32">
          <cell r="A32" t="str">
            <v>Сбербанк России</v>
          </cell>
          <cell r="D32" t="str">
            <v>Сумма кредита на конец периода</v>
          </cell>
          <cell r="E32">
            <v>41000</v>
          </cell>
          <cell r="F32">
            <v>0</v>
          </cell>
        </row>
        <row r="33">
          <cell r="A33" t="str">
            <v>Сбербанк России</v>
          </cell>
          <cell r="D33" t="str">
            <v>% ставка</v>
          </cell>
          <cell r="E33">
            <v>41000</v>
          </cell>
          <cell r="F33">
            <v>0.10249999999999999</v>
          </cell>
        </row>
        <row r="34">
          <cell r="A34" t="str">
            <v>Сбербанк России</v>
          </cell>
          <cell r="D34" t="str">
            <v>Сумма начисленных по кредиту процентов на начало периода</v>
          </cell>
          <cell r="E34">
            <v>41000</v>
          </cell>
          <cell r="F34">
            <v>0</v>
          </cell>
        </row>
        <row r="35">
          <cell r="A35" t="str">
            <v>Сбербанк России</v>
          </cell>
          <cell r="D35" t="str">
            <v>Начисление процентов по кредиту</v>
          </cell>
          <cell r="E35">
            <v>41000</v>
          </cell>
          <cell r="F35">
            <v>0</v>
          </cell>
        </row>
        <row r="36">
          <cell r="A36" t="str">
            <v>Сбербанк России</v>
          </cell>
          <cell r="D36" t="str">
            <v>Выплата процентов по кредиту</v>
          </cell>
          <cell r="E36">
            <v>41000</v>
          </cell>
          <cell r="F36">
            <v>0</v>
          </cell>
        </row>
        <row r="37">
          <cell r="A37" t="str">
            <v>Сбербанк России</v>
          </cell>
          <cell r="D37" t="str">
            <v>Сумма начисленных по кредиту процентов на конец периода</v>
          </cell>
          <cell r="E37">
            <v>41000</v>
          </cell>
          <cell r="F37">
            <v>0</v>
          </cell>
        </row>
        <row r="38">
          <cell r="A38" t="str">
            <v>Сбербанк России</v>
          </cell>
          <cell r="D38" t="str">
            <v>Сумма кредита на начало периода</v>
          </cell>
          <cell r="E38">
            <v>41030</v>
          </cell>
          <cell r="F38">
            <v>0</v>
          </cell>
        </row>
        <row r="39">
          <cell r="A39" t="str">
            <v>Сбербанк России</v>
          </cell>
          <cell r="D39" t="str">
            <v>Получение кредита</v>
          </cell>
          <cell r="E39">
            <v>41030</v>
          </cell>
          <cell r="F39">
            <v>0</v>
          </cell>
        </row>
        <row r="40">
          <cell r="A40" t="str">
            <v>Сбербанк России</v>
          </cell>
          <cell r="D40" t="str">
            <v>Погашение основной суммы кредита</v>
          </cell>
          <cell r="E40">
            <v>41030</v>
          </cell>
          <cell r="F40">
            <v>0</v>
          </cell>
        </row>
        <row r="41">
          <cell r="A41" t="str">
            <v>Сбербанк России</v>
          </cell>
          <cell r="D41" t="str">
            <v>Сумма кредита на конец периода</v>
          </cell>
          <cell r="E41">
            <v>41030</v>
          </cell>
          <cell r="F41">
            <v>0</v>
          </cell>
        </row>
        <row r="42">
          <cell r="A42" t="str">
            <v>Сбербанк России</v>
          </cell>
          <cell r="D42" t="str">
            <v>% ставка</v>
          </cell>
          <cell r="E42">
            <v>41030</v>
          </cell>
          <cell r="F42">
            <v>0.10249999999999999</v>
          </cell>
        </row>
        <row r="43">
          <cell r="A43" t="str">
            <v>Сбербанк России</v>
          </cell>
          <cell r="D43" t="str">
            <v>Сумма начисленных по кредиту процентов на начало периода</v>
          </cell>
          <cell r="E43">
            <v>41030</v>
          </cell>
          <cell r="F43">
            <v>0</v>
          </cell>
        </row>
        <row r="44">
          <cell r="A44" t="str">
            <v>Сбербанк России</v>
          </cell>
          <cell r="D44" t="str">
            <v>Начисление процентов по кредиту</v>
          </cell>
          <cell r="E44">
            <v>41030</v>
          </cell>
          <cell r="F44">
            <v>0</v>
          </cell>
        </row>
        <row r="45">
          <cell r="A45" t="str">
            <v>Сбербанк России</v>
          </cell>
          <cell r="D45" t="str">
            <v>Выплата процентов по кредиту</v>
          </cell>
          <cell r="E45">
            <v>41030</v>
          </cell>
          <cell r="F45">
            <v>0</v>
          </cell>
        </row>
        <row r="46">
          <cell r="A46" t="str">
            <v>Сбербанк России</v>
          </cell>
          <cell r="D46" t="str">
            <v>Сумма начисленных по кредиту процентов на конец периода</v>
          </cell>
          <cell r="E46">
            <v>41030</v>
          </cell>
          <cell r="F46">
            <v>0</v>
          </cell>
        </row>
        <row r="47">
          <cell r="A47" t="str">
            <v>Сбербанк России</v>
          </cell>
          <cell r="D47" t="str">
            <v>Сумма кредита на начало периода</v>
          </cell>
          <cell r="E47">
            <v>41061</v>
          </cell>
          <cell r="F47">
            <v>0</v>
          </cell>
        </row>
        <row r="48">
          <cell r="A48" t="str">
            <v>Сбербанк России</v>
          </cell>
          <cell r="D48" t="str">
            <v>Получение кредита</v>
          </cell>
          <cell r="E48">
            <v>41061</v>
          </cell>
          <cell r="F48">
            <v>0</v>
          </cell>
        </row>
        <row r="49">
          <cell r="A49" t="str">
            <v>Сбербанк России</v>
          </cell>
          <cell r="D49" t="str">
            <v>Погашение основной суммы кредита</v>
          </cell>
          <cell r="E49">
            <v>41061</v>
          </cell>
          <cell r="F49">
            <v>0</v>
          </cell>
        </row>
        <row r="50">
          <cell r="A50" t="str">
            <v>Сбербанк России</v>
          </cell>
          <cell r="D50" t="str">
            <v>Сумма кредита на конец периода</v>
          </cell>
          <cell r="E50">
            <v>41061</v>
          </cell>
          <cell r="F50">
            <v>0</v>
          </cell>
        </row>
        <row r="51">
          <cell r="A51" t="str">
            <v>Сбербанк России</v>
          </cell>
          <cell r="D51" t="str">
            <v>% ставка</v>
          </cell>
          <cell r="E51">
            <v>41061</v>
          </cell>
          <cell r="F51">
            <v>0.10249999999999999</v>
          </cell>
        </row>
        <row r="52">
          <cell r="A52" t="str">
            <v>Сбербанк России</v>
          </cell>
          <cell r="D52" t="str">
            <v>Сумма начисленных по кредиту процентов на начало периода</v>
          </cell>
          <cell r="E52">
            <v>41061</v>
          </cell>
          <cell r="F52">
            <v>0</v>
          </cell>
        </row>
        <row r="53">
          <cell r="A53" t="str">
            <v>Сбербанк России</v>
          </cell>
          <cell r="D53" t="str">
            <v>Начисление процентов по кредиту</v>
          </cell>
          <cell r="E53">
            <v>41061</v>
          </cell>
          <cell r="F53">
            <v>0</v>
          </cell>
        </row>
        <row r="54">
          <cell r="A54" t="str">
            <v>Сбербанк России</v>
          </cell>
          <cell r="D54" t="str">
            <v>Выплата процентов по кредиту</v>
          </cell>
          <cell r="E54">
            <v>41061</v>
          </cell>
          <cell r="F54">
            <v>0</v>
          </cell>
        </row>
        <row r="55">
          <cell r="A55" t="str">
            <v>Сбербанк России</v>
          </cell>
          <cell r="D55" t="str">
            <v>Сумма начисленных по кредиту процентов на конец периода</v>
          </cell>
          <cell r="E55">
            <v>41061</v>
          </cell>
          <cell r="F55">
            <v>0</v>
          </cell>
        </row>
        <row r="56">
          <cell r="A56" t="str">
            <v>Сбербанк России</v>
          </cell>
          <cell r="D56" t="str">
            <v>Сумма кредита на начало периода</v>
          </cell>
          <cell r="E56">
            <v>41091</v>
          </cell>
          <cell r="F56">
            <v>0</v>
          </cell>
        </row>
        <row r="57">
          <cell r="A57" t="str">
            <v>Сбербанк России</v>
          </cell>
          <cell r="D57" t="str">
            <v>Получение кредита</v>
          </cell>
          <cell r="E57">
            <v>41091</v>
          </cell>
          <cell r="F57">
            <v>0</v>
          </cell>
        </row>
        <row r="58">
          <cell r="A58" t="str">
            <v>Сбербанк России</v>
          </cell>
          <cell r="D58" t="str">
            <v>Погашение основной суммы кредита</v>
          </cell>
          <cell r="E58">
            <v>41091</v>
          </cell>
          <cell r="F58">
            <v>0</v>
          </cell>
        </row>
        <row r="59">
          <cell r="A59" t="str">
            <v>Сбербанк России</v>
          </cell>
          <cell r="D59" t="str">
            <v>Сумма кредита на конец периода</v>
          </cell>
          <cell r="E59">
            <v>41091</v>
          </cell>
          <cell r="F59">
            <v>0</v>
          </cell>
        </row>
        <row r="60">
          <cell r="A60" t="str">
            <v>Сбербанк России</v>
          </cell>
          <cell r="D60" t="str">
            <v>% ставка</v>
          </cell>
          <cell r="E60">
            <v>41091</v>
          </cell>
          <cell r="F60">
            <v>0.10249999999999999</v>
          </cell>
        </row>
        <row r="61">
          <cell r="A61" t="str">
            <v>Сбербанк России</v>
          </cell>
          <cell r="D61" t="str">
            <v>Сумма начисленных по кредиту процентов на начало периода</v>
          </cell>
          <cell r="E61">
            <v>41091</v>
          </cell>
          <cell r="F61">
            <v>0</v>
          </cell>
        </row>
        <row r="62">
          <cell r="A62" t="str">
            <v>Сбербанк России</v>
          </cell>
          <cell r="D62" t="str">
            <v>Начисление процентов по кредиту</v>
          </cell>
          <cell r="E62">
            <v>41091</v>
          </cell>
          <cell r="F62">
            <v>0</v>
          </cell>
        </row>
        <row r="63">
          <cell r="A63" t="str">
            <v>Сбербанк России</v>
          </cell>
          <cell r="D63" t="str">
            <v>Выплата процентов по кредиту</v>
          </cell>
          <cell r="E63">
            <v>41091</v>
          </cell>
          <cell r="F63">
            <v>0</v>
          </cell>
        </row>
        <row r="64">
          <cell r="A64" t="str">
            <v>Сбербанк России</v>
          </cell>
          <cell r="D64" t="str">
            <v>Сумма начисленных по кредиту процентов на конец периода</v>
          </cell>
          <cell r="E64">
            <v>41091</v>
          </cell>
          <cell r="F64">
            <v>0</v>
          </cell>
        </row>
        <row r="65">
          <cell r="A65" t="str">
            <v>Сбербанк России</v>
          </cell>
          <cell r="D65" t="str">
            <v>Сумма кредита на начало периода</v>
          </cell>
          <cell r="E65">
            <v>41122</v>
          </cell>
          <cell r="F65">
            <v>0</v>
          </cell>
        </row>
        <row r="66">
          <cell r="A66" t="str">
            <v>Сбербанк России</v>
          </cell>
          <cell r="D66" t="str">
            <v>Получение кредита</v>
          </cell>
          <cell r="E66">
            <v>41122</v>
          </cell>
          <cell r="F66">
            <v>0</v>
          </cell>
        </row>
        <row r="67">
          <cell r="A67" t="str">
            <v>Сбербанк России</v>
          </cell>
          <cell r="D67" t="str">
            <v>Погашение основной суммы кредита</v>
          </cell>
          <cell r="E67">
            <v>41122</v>
          </cell>
          <cell r="F67">
            <v>0</v>
          </cell>
        </row>
        <row r="68">
          <cell r="A68" t="str">
            <v>Сбербанк России</v>
          </cell>
          <cell r="D68" t="str">
            <v>Сумма кредита на конец периода</v>
          </cell>
          <cell r="E68">
            <v>41122</v>
          </cell>
          <cell r="F68">
            <v>0</v>
          </cell>
        </row>
        <row r="69">
          <cell r="A69" t="str">
            <v>Сбербанк России</v>
          </cell>
          <cell r="D69" t="str">
            <v>% ставка</v>
          </cell>
          <cell r="E69">
            <v>41122</v>
          </cell>
          <cell r="F69">
            <v>0.10249999999999999</v>
          </cell>
        </row>
        <row r="70">
          <cell r="A70" t="str">
            <v>Сбербанк России</v>
          </cell>
          <cell r="D70" t="str">
            <v>Сумма начисленных по кредиту процентов на начало периода</v>
          </cell>
          <cell r="E70">
            <v>41122</v>
          </cell>
          <cell r="F70">
            <v>0</v>
          </cell>
        </row>
        <row r="71">
          <cell r="A71" t="str">
            <v>Сбербанк России</v>
          </cell>
          <cell r="D71" t="str">
            <v>Начисление процентов по кредиту</v>
          </cell>
          <cell r="E71">
            <v>41122</v>
          </cell>
          <cell r="F71">
            <v>0</v>
          </cell>
        </row>
        <row r="72">
          <cell r="A72" t="str">
            <v>Сбербанк России</v>
          </cell>
          <cell r="D72" t="str">
            <v>Выплата процентов по кредиту</v>
          </cell>
          <cell r="E72">
            <v>41122</v>
          </cell>
          <cell r="F72">
            <v>0</v>
          </cell>
        </row>
        <row r="73">
          <cell r="A73" t="str">
            <v>Сбербанк России</v>
          </cell>
          <cell r="D73" t="str">
            <v>Сумма начисленных по кредиту процентов на конец периода</v>
          </cell>
          <cell r="E73">
            <v>41122</v>
          </cell>
          <cell r="F73">
            <v>0</v>
          </cell>
        </row>
        <row r="74">
          <cell r="A74" t="str">
            <v>Сбербанк России</v>
          </cell>
          <cell r="D74" t="str">
            <v>Сумма кредита на начало периода</v>
          </cell>
          <cell r="E74">
            <v>41153</v>
          </cell>
          <cell r="F74">
            <v>0</v>
          </cell>
        </row>
        <row r="75">
          <cell r="A75" t="str">
            <v>Сбербанк России</v>
          </cell>
          <cell r="D75" t="str">
            <v>Получение кредита</v>
          </cell>
          <cell r="E75">
            <v>41153</v>
          </cell>
          <cell r="F75">
            <v>0</v>
          </cell>
        </row>
        <row r="76">
          <cell r="A76" t="str">
            <v>Сбербанк России</v>
          </cell>
          <cell r="D76" t="str">
            <v>Погашение основной суммы кредита</v>
          </cell>
          <cell r="E76">
            <v>41153</v>
          </cell>
          <cell r="F76">
            <v>0</v>
          </cell>
        </row>
        <row r="77">
          <cell r="A77" t="str">
            <v>Сбербанк России</v>
          </cell>
          <cell r="D77" t="str">
            <v>Сумма кредита на конец периода</v>
          </cell>
          <cell r="E77">
            <v>41153</v>
          </cell>
          <cell r="F77">
            <v>0</v>
          </cell>
        </row>
        <row r="78">
          <cell r="A78" t="str">
            <v>Сбербанк России</v>
          </cell>
          <cell r="D78" t="str">
            <v>% ставка</v>
          </cell>
          <cell r="E78">
            <v>41153</v>
          </cell>
          <cell r="F78">
            <v>0.10249999999999999</v>
          </cell>
        </row>
        <row r="79">
          <cell r="A79" t="str">
            <v>Сбербанк России</v>
          </cell>
          <cell r="D79" t="str">
            <v>Сумма начисленных по кредиту процентов на начало периода</v>
          </cell>
          <cell r="E79">
            <v>41153</v>
          </cell>
          <cell r="F79">
            <v>0</v>
          </cell>
        </row>
        <row r="80">
          <cell r="A80" t="str">
            <v>Сбербанк России</v>
          </cell>
          <cell r="D80" t="str">
            <v>Начисление процентов по кредиту</v>
          </cell>
          <cell r="E80">
            <v>41153</v>
          </cell>
          <cell r="F80">
            <v>0</v>
          </cell>
        </row>
        <row r="81">
          <cell r="A81" t="str">
            <v>Сбербанк России</v>
          </cell>
          <cell r="D81" t="str">
            <v>Выплата процентов по кредиту</v>
          </cell>
          <cell r="E81">
            <v>41153</v>
          </cell>
          <cell r="F81">
            <v>0</v>
          </cell>
        </row>
        <row r="82">
          <cell r="A82" t="str">
            <v>Сбербанк России</v>
          </cell>
          <cell r="D82" t="str">
            <v>Сумма начисленных по кредиту процентов на конец периода</v>
          </cell>
          <cell r="E82">
            <v>41153</v>
          </cell>
          <cell r="F82">
            <v>0</v>
          </cell>
        </row>
        <row r="83">
          <cell r="A83" t="str">
            <v>Сбербанк России</v>
          </cell>
          <cell r="D83" t="str">
            <v>Сумма кредита на начало периода</v>
          </cell>
          <cell r="E83">
            <v>41183</v>
          </cell>
          <cell r="F83">
            <v>0</v>
          </cell>
        </row>
        <row r="84">
          <cell r="A84" t="str">
            <v>Сбербанк России</v>
          </cell>
          <cell r="D84" t="str">
            <v>Получение кредита</v>
          </cell>
          <cell r="E84">
            <v>41183</v>
          </cell>
          <cell r="F84">
            <v>0</v>
          </cell>
        </row>
        <row r="85">
          <cell r="A85" t="str">
            <v>Сбербанк России</v>
          </cell>
          <cell r="D85" t="str">
            <v>Погашение основной суммы кредита</v>
          </cell>
          <cell r="E85">
            <v>41183</v>
          </cell>
          <cell r="F85">
            <v>0</v>
          </cell>
        </row>
        <row r="86">
          <cell r="A86" t="str">
            <v>Сбербанк России</v>
          </cell>
          <cell r="D86" t="str">
            <v>Сумма кредита на конец периода</v>
          </cell>
          <cell r="E86">
            <v>41183</v>
          </cell>
          <cell r="F86">
            <v>0</v>
          </cell>
        </row>
        <row r="87">
          <cell r="A87" t="str">
            <v>Сбербанк России</v>
          </cell>
          <cell r="D87" t="str">
            <v>% ставка</v>
          </cell>
          <cell r="E87">
            <v>41183</v>
          </cell>
          <cell r="F87">
            <v>0.10249999999999999</v>
          </cell>
        </row>
        <row r="88">
          <cell r="A88" t="str">
            <v>Сбербанк России</v>
          </cell>
          <cell r="D88" t="str">
            <v>Сумма начисленных по кредиту процентов на начало периода</v>
          </cell>
          <cell r="E88">
            <v>41183</v>
          </cell>
          <cell r="F88">
            <v>0</v>
          </cell>
        </row>
        <row r="89">
          <cell r="A89" t="str">
            <v>Сбербанк России</v>
          </cell>
          <cell r="D89" t="str">
            <v>Начисление процентов по кредиту</v>
          </cell>
          <cell r="E89">
            <v>41183</v>
          </cell>
          <cell r="F89">
            <v>0</v>
          </cell>
        </row>
        <row r="90">
          <cell r="A90" t="str">
            <v>Сбербанк России</v>
          </cell>
          <cell r="D90" t="str">
            <v>Выплата процентов по кредиту</v>
          </cell>
          <cell r="E90">
            <v>41183</v>
          </cell>
          <cell r="F90">
            <v>0</v>
          </cell>
        </row>
        <row r="91">
          <cell r="A91" t="str">
            <v>Сбербанк России</v>
          </cell>
          <cell r="D91" t="str">
            <v>Сумма начисленных по кредиту процентов на конец периода</v>
          </cell>
          <cell r="E91">
            <v>41183</v>
          </cell>
          <cell r="F91">
            <v>0</v>
          </cell>
        </row>
        <row r="92">
          <cell r="A92" t="str">
            <v>Сбербанк России</v>
          </cell>
          <cell r="D92" t="str">
            <v>Сумма кредита на начало периода</v>
          </cell>
          <cell r="E92">
            <v>41214</v>
          </cell>
          <cell r="F92">
            <v>0</v>
          </cell>
        </row>
        <row r="93">
          <cell r="A93" t="str">
            <v>Сбербанк России</v>
          </cell>
          <cell r="D93" t="str">
            <v>Получение кредита</v>
          </cell>
          <cell r="E93">
            <v>41214</v>
          </cell>
          <cell r="F93">
            <v>699967.25</v>
          </cell>
        </row>
        <row r="94">
          <cell r="A94" t="str">
            <v>Сбербанк России</v>
          </cell>
          <cell r="D94" t="str">
            <v>Погашение основной суммы кредита</v>
          </cell>
          <cell r="E94">
            <v>41214</v>
          </cell>
          <cell r="F94">
            <v>0</v>
          </cell>
        </row>
        <row r="95">
          <cell r="A95" t="str">
            <v>Сбербанк России</v>
          </cell>
          <cell r="D95" t="str">
            <v>Сумма кредита на конец периода</v>
          </cell>
          <cell r="E95">
            <v>41214</v>
          </cell>
          <cell r="F95">
            <v>699967.25</v>
          </cell>
        </row>
        <row r="96">
          <cell r="A96" t="str">
            <v>Сбербанк России</v>
          </cell>
          <cell r="D96" t="str">
            <v>% ставка</v>
          </cell>
          <cell r="E96">
            <v>41214</v>
          </cell>
          <cell r="F96">
            <v>9.8000000000000004E-2</v>
          </cell>
        </row>
        <row r="97">
          <cell r="A97" t="str">
            <v>Сбербанк России</v>
          </cell>
          <cell r="D97" t="str">
            <v>Сумма начисленных по кредиту процентов на начало периода</v>
          </cell>
          <cell r="E97">
            <v>41214</v>
          </cell>
          <cell r="F97">
            <v>0</v>
          </cell>
        </row>
        <row r="98">
          <cell r="A98" t="str">
            <v>Сбербанк России</v>
          </cell>
          <cell r="D98" t="str">
            <v>Начисление процентов по кредиту</v>
          </cell>
          <cell r="E98">
            <v>41214</v>
          </cell>
          <cell r="F98">
            <v>0</v>
          </cell>
        </row>
        <row r="99">
          <cell r="A99" t="str">
            <v>Сбербанк России</v>
          </cell>
          <cell r="D99" t="str">
            <v>Выплата процентов по кредиту</v>
          </cell>
          <cell r="E99">
            <v>41214</v>
          </cell>
          <cell r="F99">
            <v>0</v>
          </cell>
        </row>
        <row r="100">
          <cell r="A100" t="str">
            <v>Сбербанк России</v>
          </cell>
          <cell r="D100" t="str">
            <v>Сумма начисленных по кредиту процентов на конец периода</v>
          </cell>
          <cell r="E100">
            <v>41214</v>
          </cell>
          <cell r="F100">
            <v>0</v>
          </cell>
        </row>
        <row r="101">
          <cell r="A101" t="str">
            <v>Сбербанк России</v>
          </cell>
          <cell r="D101" t="str">
            <v>Сумма кредита на начало периода</v>
          </cell>
          <cell r="E101">
            <v>41244</v>
          </cell>
          <cell r="F101">
            <v>699967.25</v>
          </cell>
        </row>
        <row r="102">
          <cell r="A102" t="str">
            <v>Сбербанк России</v>
          </cell>
          <cell r="D102" t="str">
            <v>Получение кредита</v>
          </cell>
          <cell r="E102">
            <v>41244</v>
          </cell>
          <cell r="F102">
            <v>0</v>
          </cell>
        </row>
        <row r="103">
          <cell r="A103" t="str">
            <v>Сбербанк России</v>
          </cell>
          <cell r="D103" t="str">
            <v>Погашение основной суммы кредита</v>
          </cell>
          <cell r="E103">
            <v>41244</v>
          </cell>
          <cell r="F103">
            <v>0</v>
          </cell>
        </row>
        <row r="104">
          <cell r="A104" t="str">
            <v>Сбербанк России</v>
          </cell>
          <cell r="D104" t="str">
            <v>Сумма кредита на конец периода</v>
          </cell>
          <cell r="E104">
            <v>41244</v>
          </cell>
          <cell r="F104">
            <v>699967.25</v>
          </cell>
        </row>
        <row r="105">
          <cell r="A105" t="str">
            <v>Сбербанк России</v>
          </cell>
          <cell r="D105" t="str">
            <v>% ставка</v>
          </cell>
          <cell r="E105">
            <v>41244</v>
          </cell>
          <cell r="F105">
            <v>9.8000000000000004E-2</v>
          </cell>
        </row>
        <row r="106">
          <cell r="A106" t="str">
            <v>Сбербанк России</v>
          </cell>
          <cell r="D106" t="str">
            <v>Сумма начисленных по кредиту процентов на начало периода</v>
          </cell>
          <cell r="E106">
            <v>41244</v>
          </cell>
          <cell r="F106">
            <v>0</v>
          </cell>
        </row>
        <row r="107">
          <cell r="A107" t="str">
            <v>Сбербанк России</v>
          </cell>
          <cell r="D107" t="str">
            <v>Начисление процентов по кредиту</v>
          </cell>
          <cell r="E107">
            <v>41244</v>
          </cell>
          <cell r="F107">
            <v>0</v>
          </cell>
        </row>
        <row r="108">
          <cell r="A108" t="str">
            <v>Сбербанк России</v>
          </cell>
          <cell r="D108" t="str">
            <v>Выплата процентов по кредиту</v>
          </cell>
          <cell r="E108">
            <v>41244</v>
          </cell>
          <cell r="F108">
            <v>0</v>
          </cell>
        </row>
        <row r="109">
          <cell r="A109" t="str">
            <v>Сбербанк России</v>
          </cell>
          <cell r="D109" t="str">
            <v>Сумма начисленных по кредиту процентов на конец периода</v>
          </cell>
          <cell r="E109">
            <v>41244</v>
          </cell>
          <cell r="F109">
            <v>0</v>
          </cell>
        </row>
        <row r="110">
          <cell r="A110" t="str">
            <v>ОАО "Северо-Западный банк Сбербанка РФ"</v>
          </cell>
          <cell r="D110" t="str">
            <v>Сумма кредита на начало периода</v>
          </cell>
          <cell r="E110">
            <v>40909</v>
          </cell>
          <cell r="F110">
            <v>0</v>
          </cell>
        </row>
        <row r="111">
          <cell r="A111" t="str">
            <v>ОАО "Северо-Западный банк Сбербанка РФ"</v>
          </cell>
          <cell r="D111" t="str">
            <v>Получение кредита</v>
          </cell>
          <cell r="E111">
            <v>40909</v>
          </cell>
          <cell r="F111">
            <v>0</v>
          </cell>
        </row>
        <row r="112">
          <cell r="A112" t="str">
            <v>ОАО "Северо-Западный банк Сбербанка РФ"</v>
          </cell>
          <cell r="D112" t="str">
            <v>Погашение основной суммы кредита</v>
          </cell>
          <cell r="E112">
            <v>40909</v>
          </cell>
          <cell r="F112">
            <v>0</v>
          </cell>
        </row>
        <row r="113">
          <cell r="A113" t="str">
            <v>ОАО "Северо-Западный банк Сбербанка РФ"</v>
          </cell>
          <cell r="D113" t="str">
            <v>Сумма кредита на конец периода</v>
          </cell>
          <cell r="E113">
            <v>40909</v>
          </cell>
          <cell r="F113">
            <v>0</v>
          </cell>
        </row>
        <row r="114">
          <cell r="A114" t="str">
            <v>ОАО "Северо-Западный банк Сбербанка РФ"</v>
          </cell>
          <cell r="D114" t="str">
            <v>% ставка</v>
          </cell>
          <cell r="E114">
            <v>40909</v>
          </cell>
          <cell r="F114">
            <v>0.16</v>
          </cell>
        </row>
        <row r="115">
          <cell r="A115" t="str">
            <v>ОАО "Северо-Западный банк Сбербанка РФ"</v>
          </cell>
          <cell r="D115" t="str">
            <v>Сумма начисленных по кредиту процентов на начало периода</v>
          </cell>
          <cell r="E115">
            <v>40909</v>
          </cell>
          <cell r="F115">
            <v>0</v>
          </cell>
        </row>
        <row r="116">
          <cell r="A116" t="str">
            <v>ОАО "Северо-Западный банк Сбербанка РФ"</v>
          </cell>
          <cell r="D116" t="str">
            <v>Начисление процентов по кредиту</v>
          </cell>
          <cell r="E116">
            <v>40909</v>
          </cell>
          <cell r="F116">
            <v>0</v>
          </cell>
        </row>
        <row r="117">
          <cell r="A117" t="str">
            <v>ОАО "Северо-Западный банк Сбербанка РФ"</v>
          </cell>
          <cell r="D117" t="str">
            <v>Выплата процентов по кредиту</v>
          </cell>
          <cell r="E117">
            <v>40909</v>
          </cell>
          <cell r="F117">
            <v>0</v>
          </cell>
        </row>
        <row r="118">
          <cell r="A118" t="str">
            <v>ОАО "Северо-Западный банк Сбербанка РФ"</v>
          </cell>
          <cell r="D118" t="str">
            <v>Сумма начисленных по кредиту процентов на конец периода</v>
          </cell>
          <cell r="E118">
            <v>40909</v>
          </cell>
          <cell r="F118">
            <v>0</v>
          </cell>
        </row>
        <row r="119">
          <cell r="A119" t="str">
            <v>ОАО "Северо-Западный банк Сбербанка РФ"</v>
          </cell>
          <cell r="D119" t="str">
            <v>Сумма кредита на начало периода</v>
          </cell>
          <cell r="E119">
            <v>40940</v>
          </cell>
          <cell r="F119">
            <v>0</v>
          </cell>
        </row>
        <row r="120">
          <cell r="A120" t="str">
            <v>ОАО "Северо-Западный банк Сбербанка РФ"</v>
          </cell>
          <cell r="D120" t="str">
            <v>Получение кредита</v>
          </cell>
          <cell r="E120">
            <v>40940</v>
          </cell>
          <cell r="F120">
            <v>0</v>
          </cell>
        </row>
        <row r="121">
          <cell r="A121" t="str">
            <v>ОАО "Северо-Западный банк Сбербанка РФ"</v>
          </cell>
          <cell r="D121" t="str">
            <v>Погашение основной суммы кредита</v>
          </cell>
          <cell r="E121">
            <v>40940</v>
          </cell>
          <cell r="F121">
            <v>0</v>
          </cell>
        </row>
        <row r="122">
          <cell r="A122" t="str">
            <v>ОАО "Северо-Западный банк Сбербанка РФ"</v>
          </cell>
          <cell r="D122" t="str">
            <v>Сумма кредита на конец периода</v>
          </cell>
          <cell r="E122">
            <v>40940</v>
          </cell>
          <cell r="F122">
            <v>0</v>
          </cell>
        </row>
        <row r="123">
          <cell r="A123" t="str">
            <v>ОАО "Северо-Западный банк Сбербанка РФ"</v>
          </cell>
          <cell r="D123" t="str">
            <v>% ставка</v>
          </cell>
          <cell r="E123">
            <v>40940</v>
          </cell>
          <cell r="F123">
            <v>0.16</v>
          </cell>
        </row>
        <row r="124">
          <cell r="A124" t="str">
            <v>ОАО "Северо-Западный банк Сбербанка РФ"</v>
          </cell>
          <cell r="D124" t="str">
            <v>Сумма начисленных по кредиту процентов на начало периода</v>
          </cell>
          <cell r="E124">
            <v>40940</v>
          </cell>
          <cell r="F124">
            <v>0</v>
          </cell>
        </row>
        <row r="125">
          <cell r="A125" t="str">
            <v>ОАО "Северо-Западный банк Сбербанка РФ"</v>
          </cell>
          <cell r="D125" t="str">
            <v>Начисление процентов по кредиту</v>
          </cell>
          <cell r="E125">
            <v>40940</v>
          </cell>
          <cell r="F125">
            <v>0</v>
          </cell>
        </row>
        <row r="126">
          <cell r="A126" t="str">
            <v>ОАО "Северо-Западный банк Сбербанка РФ"</v>
          </cell>
          <cell r="D126" t="str">
            <v>Выплата процентов по кредиту</v>
          </cell>
          <cell r="E126">
            <v>40940</v>
          </cell>
          <cell r="F126">
            <v>0</v>
          </cell>
        </row>
        <row r="127">
          <cell r="A127" t="str">
            <v>ОАО "Северо-Западный банк Сбербанка РФ"</v>
          </cell>
          <cell r="D127" t="str">
            <v>Сумма начисленных по кредиту процентов на конец периода</v>
          </cell>
          <cell r="E127">
            <v>40940</v>
          </cell>
          <cell r="F127">
            <v>0</v>
          </cell>
        </row>
        <row r="128">
          <cell r="A128" t="str">
            <v>ОАО "Северо-Западный банк Сбербанка РФ"</v>
          </cell>
          <cell r="D128" t="str">
            <v>Сумма кредита на начало периода</v>
          </cell>
          <cell r="E128">
            <v>40969</v>
          </cell>
          <cell r="F128">
            <v>0</v>
          </cell>
        </row>
        <row r="129">
          <cell r="A129" t="str">
            <v>ОАО "Северо-Западный банк Сбербанка РФ"</v>
          </cell>
          <cell r="D129" t="str">
            <v>Получение кредита</v>
          </cell>
          <cell r="E129">
            <v>40969</v>
          </cell>
          <cell r="F129">
            <v>0</v>
          </cell>
        </row>
        <row r="130">
          <cell r="A130" t="str">
            <v>ОАО "Северо-Западный банк Сбербанка РФ"</v>
          </cell>
          <cell r="D130" t="str">
            <v>Погашение основной суммы кредита</v>
          </cell>
          <cell r="E130">
            <v>40969</v>
          </cell>
          <cell r="F130">
            <v>0</v>
          </cell>
        </row>
        <row r="131">
          <cell r="A131" t="str">
            <v>ОАО "Северо-Западный банк Сбербанка РФ"</v>
          </cell>
          <cell r="D131" t="str">
            <v>Сумма кредита на конец периода</v>
          </cell>
          <cell r="E131">
            <v>40969</v>
          </cell>
          <cell r="F131">
            <v>0</v>
          </cell>
        </row>
        <row r="132">
          <cell r="A132" t="str">
            <v>ОАО "Северо-Западный банк Сбербанка РФ"</v>
          </cell>
          <cell r="D132" t="str">
            <v>% ставка</v>
          </cell>
          <cell r="E132">
            <v>40969</v>
          </cell>
          <cell r="F132">
            <v>0.14000000000000001</v>
          </cell>
        </row>
        <row r="133">
          <cell r="A133" t="str">
            <v>ОАО "Северо-Западный банк Сбербанка РФ"</v>
          </cell>
          <cell r="D133" t="str">
            <v>Сумма начисленных по кредиту процентов на начало периода</v>
          </cell>
          <cell r="E133">
            <v>40969</v>
          </cell>
          <cell r="F133">
            <v>0</v>
          </cell>
        </row>
        <row r="134">
          <cell r="A134" t="str">
            <v>ОАО "Северо-Западный банк Сбербанка РФ"</v>
          </cell>
          <cell r="D134" t="str">
            <v>Начисление процентов по кредиту</v>
          </cell>
          <cell r="E134">
            <v>40969</v>
          </cell>
          <cell r="F134">
            <v>0</v>
          </cell>
        </row>
        <row r="135">
          <cell r="A135" t="str">
            <v>ОАО "Северо-Западный банк Сбербанка РФ"</v>
          </cell>
          <cell r="D135" t="str">
            <v>Выплата процентов по кредиту</v>
          </cell>
          <cell r="E135">
            <v>40969</v>
          </cell>
          <cell r="F135">
            <v>0</v>
          </cell>
        </row>
        <row r="136">
          <cell r="A136" t="str">
            <v>ОАО "Северо-Западный банк Сбербанка РФ"</v>
          </cell>
          <cell r="D136" t="str">
            <v>Сумма начисленных по кредиту процентов на конец периода</v>
          </cell>
          <cell r="E136">
            <v>40969</v>
          </cell>
          <cell r="F136">
            <v>0</v>
          </cell>
        </row>
        <row r="137">
          <cell r="A137" t="str">
            <v>ОАО "Северо-Западный банк Сбербанка РФ"</v>
          </cell>
          <cell r="D137" t="str">
            <v>Сумма кредита на начало периода</v>
          </cell>
          <cell r="E137">
            <v>41000</v>
          </cell>
          <cell r="F137">
            <v>0</v>
          </cell>
        </row>
        <row r="138">
          <cell r="A138" t="str">
            <v>ОАО "Северо-Западный банк Сбербанка РФ"</v>
          </cell>
          <cell r="D138" t="str">
            <v>Получение кредита</v>
          </cell>
          <cell r="E138">
            <v>41000</v>
          </cell>
          <cell r="F138">
            <v>0</v>
          </cell>
        </row>
        <row r="139">
          <cell r="A139" t="str">
            <v>ОАО "Северо-Западный банк Сбербанка РФ"</v>
          </cell>
          <cell r="D139" t="str">
            <v>Погашение основной суммы кредита</v>
          </cell>
          <cell r="E139">
            <v>41000</v>
          </cell>
          <cell r="F139">
            <v>0</v>
          </cell>
        </row>
        <row r="140">
          <cell r="A140" t="str">
            <v>ОАО "Северо-Западный банк Сбербанка РФ"</v>
          </cell>
          <cell r="D140" t="str">
            <v>Сумма кредита на конец периода</v>
          </cell>
          <cell r="E140">
            <v>41000</v>
          </cell>
          <cell r="F140">
            <v>0</v>
          </cell>
        </row>
        <row r="141">
          <cell r="A141" t="str">
            <v>ОАО "Северо-Западный банк Сбербанка РФ"</v>
          </cell>
          <cell r="D141" t="str">
            <v>% ставка</v>
          </cell>
          <cell r="E141">
            <v>41000</v>
          </cell>
          <cell r="F141">
            <v>0.14000000000000001</v>
          </cell>
        </row>
        <row r="142">
          <cell r="A142" t="str">
            <v>ОАО "Северо-Западный банк Сбербанка РФ"</v>
          </cell>
          <cell r="D142" t="str">
            <v>Сумма начисленных по кредиту процентов на начало периода</v>
          </cell>
          <cell r="E142">
            <v>41000</v>
          </cell>
          <cell r="F142">
            <v>0</v>
          </cell>
        </row>
        <row r="143">
          <cell r="A143" t="str">
            <v>ОАО "Северо-Западный банк Сбербанка РФ"</v>
          </cell>
          <cell r="D143" t="str">
            <v>Начисление процентов по кредиту</v>
          </cell>
          <cell r="E143">
            <v>41000</v>
          </cell>
          <cell r="F143">
            <v>0</v>
          </cell>
        </row>
        <row r="144">
          <cell r="A144" t="str">
            <v>ОАО "Северо-Западный банк Сбербанка РФ"</v>
          </cell>
          <cell r="D144" t="str">
            <v>Выплата процентов по кредиту</v>
          </cell>
          <cell r="E144">
            <v>41000</v>
          </cell>
          <cell r="F144">
            <v>0</v>
          </cell>
        </row>
        <row r="145">
          <cell r="A145" t="str">
            <v>ОАО "Северо-Западный банк Сбербанка РФ"</v>
          </cell>
          <cell r="D145" t="str">
            <v>Сумма начисленных по кредиту процентов на конец периода</v>
          </cell>
          <cell r="E145">
            <v>41000</v>
          </cell>
          <cell r="F145">
            <v>0</v>
          </cell>
        </row>
        <row r="146">
          <cell r="A146" t="str">
            <v>ОАО "Северо-Западный банк Сбербанка РФ"</v>
          </cell>
          <cell r="D146" t="str">
            <v>Сумма кредита на начало периода</v>
          </cell>
          <cell r="E146">
            <v>41030</v>
          </cell>
          <cell r="F146">
            <v>0</v>
          </cell>
        </row>
        <row r="147">
          <cell r="A147" t="str">
            <v>ОАО "Северо-Западный банк Сбербанка РФ"</v>
          </cell>
          <cell r="D147" t="str">
            <v>Получение кредита</v>
          </cell>
          <cell r="E147">
            <v>41030</v>
          </cell>
          <cell r="F147">
            <v>0</v>
          </cell>
        </row>
        <row r="148">
          <cell r="A148" t="str">
            <v>ОАО "Северо-Западный банк Сбербанка РФ"</v>
          </cell>
          <cell r="D148" t="str">
            <v>Погашение основной суммы кредита</v>
          </cell>
          <cell r="E148">
            <v>41030</v>
          </cell>
          <cell r="F148">
            <v>0</v>
          </cell>
        </row>
        <row r="149">
          <cell r="A149" t="str">
            <v>ОАО "Северо-Западный банк Сбербанка РФ"</v>
          </cell>
          <cell r="D149" t="str">
            <v>Сумма кредита на конец периода</v>
          </cell>
          <cell r="E149">
            <v>41030</v>
          </cell>
          <cell r="F149">
            <v>0</v>
          </cell>
        </row>
        <row r="150">
          <cell r="A150" t="str">
            <v>ОАО "Северо-Западный банк Сбербанка РФ"</v>
          </cell>
          <cell r="D150" t="str">
            <v>% ставка</v>
          </cell>
          <cell r="E150">
            <v>41030</v>
          </cell>
          <cell r="F150">
            <v>0.14000000000000001</v>
          </cell>
        </row>
        <row r="151">
          <cell r="A151" t="str">
            <v>ОАО "Северо-Западный банк Сбербанка РФ"</v>
          </cell>
          <cell r="D151" t="str">
            <v>Сумма начисленных по кредиту процентов на начало периода</v>
          </cell>
          <cell r="E151">
            <v>41030</v>
          </cell>
          <cell r="F151">
            <v>0</v>
          </cell>
        </row>
        <row r="152">
          <cell r="A152" t="str">
            <v>ОАО "Северо-Западный банк Сбербанка РФ"</v>
          </cell>
          <cell r="D152" t="str">
            <v>Начисление процентов по кредиту</v>
          </cell>
          <cell r="E152">
            <v>41030</v>
          </cell>
          <cell r="F152">
            <v>0</v>
          </cell>
        </row>
        <row r="153">
          <cell r="A153" t="str">
            <v>ОАО "Северо-Западный банк Сбербанка РФ"</v>
          </cell>
          <cell r="D153" t="str">
            <v>Выплата процентов по кредиту</v>
          </cell>
          <cell r="E153">
            <v>41030</v>
          </cell>
          <cell r="F153">
            <v>0</v>
          </cell>
        </row>
        <row r="154">
          <cell r="A154" t="str">
            <v>ОАО "Северо-Западный банк Сбербанка РФ"</v>
          </cell>
          <cell r="D154" t="str">
            <v>Сумма начисленных по кредиту процентов на конец периода</v>
          </cell>
          <cell r="E154">
            <v>41030</v>
          </cell>
          <cell r="F154">
            <v>0</v>
          </cell>
        </row>
        <row r="155">
          <cell r="A155" t="str">
            <v>ОАО "Северо-Западный банк Сбербанка РФ"</v>
          </cell>
          <cell r="D155" t="str">
            <v>Сумма кредита на начало периода</v>
          </cell>
          <cell r="E155">
            <v>41061</v>
          </cell>
          <cell r="F155">
            <v>0</v>
          </cell>
        </row>
        <row r="156">
          <cell r="A156" t="str">
            <v>ОАО "Северо-Западный банк Сбербанка РФ"</v>
          </cell>
          <cell r="D156" t="str">
            <v>Получение кредита</v>
          </cell>
          <cell r="E156">
            <v>41061</v>
          </cell>
          <cell r="F156">
            <v>0</v>
          </cell>
        </row>
        <row r="157">
          <cell r="A157" t="str">
            <v>ОАО "Северо-Западный банк Сбербанка РФ"</v>
          </cell>
          <cell r="D157" t="str">
            <v>Погашение основной суммы кредита</v>
          </cell>
          <cell r="E157">
            <v>41061</v>
          </cell>
          <cell r="F157">
            <v>0</v>
          </cell>
        </row>
        <row r="158">
          <cell r="A158" t="str">
            <v>ОАО "Северо-Западный банк Сбербанка РФ"</v>
          </cell>
          <cell r="D158" t="str">
            <v>Сумма кредита на конец периода</v>
          </cell>
          <cell r="E158">
            <v>41061</v>
          </cell>
          <cell r="F158">
            <v>0</v>
          </cell>
        </row>
        <row r="159">
          <cell r="A159" t="str">
            <v>ОАО "Северо-Западный банк Сбербанка РФ"</v>
          </cell>
          <cell r="D159" t="str">
            <v>% ставка</v>
          </cell>
          <cell r="E159">
            <v>41061</v>
          </cell>
          <cell r="F159">
            <v>0.14000000000000001</v>
          </cell>
        </row>
        <row r="160">
          <cell r="A160" t="str">
            <v>ОАО "Северо-Западный банк Сбербанка РФ"</v>
          </cell>
          <cell r="D160" t="str">
            <v>Сумма начисленных по кредиту процентов на начало периода</v>
          </cell>
          <cell r="E160">
            <v>41061</v>
          </cell>
          <cell r="F160">
            <v>0</v>
          </cell>
        </row>
        <row r="161">
          <cell r="A161" t="str">
            <v>ОАО "Северо-Западный банк Сбербанка РФ"</v>
          </cell>
          <cell r="D161" t="str">
            <v>Начисление процентов по кредиту</v>
          </cell>
          <cell r="E161">
            <v>41061</v>
          </cell>
          <cell r="F161">
            <v>0</v>
          </cell>
        </row>
        <row r="162">
          <cell r="A162" t="str">
            <v>ОАО "Северо-Западный банк Сбербанка РФ"</v>
          </cell>
          <cell r="D162" t="str">
            <v>Выплата процентов по кредиту</v>
          </cell>
          <cell r="E162">
            <v>41061</v>
          </cell>
          <cell r="F162">
            <v>0</v>
          </cell>
        </row>
        <row r="163">
          <cell r="A163" t="str">
            <v>ОАО "Северо-Западный банк Сбербанка РФ"</v>
          </cell>
          <cell r="D163" t="str">
            <v>Сумма начисленных по кредиту процентов на конец периода</v>
          </cell>
          <cell r="E163">
            <v>41061</v>
          </cell>
          <cell r="F163">
            <v>0</v>
          </cell>
        </row>
        <row r="164">
          <cell r="A164" t="str">
            <v>ОАО "Северо-Западный банк Сбербанка РФ"</v>
          </cell>
          <cell r="D164" t="str">
            <v>Сумма кредита на начало периода</v>
          </cell>
          <cell r="E164">
            <v>41091</v>
          </cell>
          <cell r="F164">
            <v>0</v>
          </cell>
        </row>
        <row r="165">
          <cell r="A165" t="str">
            <v>ОАО "Северо-Западный банк Сбербанка РФ"</v>
          </cell>
          <cell r="D165" t="str">
            <v>Получение кредита</v>
          </cell>
          <cell r="E165">
            <v>41091</v>
          </cell>
          <cell r="F165">
            <v>0</v>
          </cell>
        </row>
        <row r="166">
          <cell r="A166" t="str">
            <v>ОАО "Северо-Западный банк Сбербанка РФ"</v>
          </cell>
          <cell r="D166" t="str">
            <v>Погашение основной суммы кредита</v>
          </cell>
          <cell r="E166">
            <v>41091</v>
          </cell>
          <cell r="F166">
            <v>0</v>
          </cell>
        </row>
        <row r="167">
          <cell r="A167" t="str">
            <v>ОАО "Северо-Западный банк Сбербанка РФ"</v>
          </cell>
          <cell r="D167" t="str">
            <v>Сумма кредита на конец периода</v>
          </cell>
          <cell r="E167">
            <v>41091</v>
          </cell>
          <cell r="F167">
            <v>0</v>
          </cell>
        </row>
        <row r="168">
          <cell r="A168" t="str">
            <v>ОАО "Северо-Западный банк Сбербанка РФ"</v>
          </cell>
          <cell r="D168" t="str">
            <v>% ставка</v>
          </cell>
          <cell r="E168">
            <v>41091</v>
          </cell>
          <cell r="F168">
            <v>0.13</v>
          </cell>
        </row>
        <row r="169">
          <cell r="A169" t="str">
            <v>ОАО "Северо-Западный банк Сбербанка РФ"</v>
          </cell>
          <cell r="D169" t="str">
            <v>Сумма начисленных по кредиту процентов на начало периода</v>
          </cell>
          <cell r="E169">
            <v>41091</v>
          </cell>
          <cell r="F169">
            <v>0</v>
          </cell>
        </row>
        <row r="170">
          <cell r="A170" t="str">
            <v>ОАО "Северо-Западный банк Сбербанка РФ"</v>
          </cell>
          <cell r="D170" t="str">
            <v>Начисление процентов по кредиту</v>
          </cell>
          <cell r="E170">
            <v>41091</v>
          </cell>
          <cell r="F170">
            <v>0</v>
          </cell>
        </row>
        <row r="171">
          <cell r="A171" t="str">
            <v>ОАО "Северо-Западный банк Сбербанка РФ"</v>
          </cell>
          <cell r="D171" t="str">
            <v>Выплата процентов по кредиту</v>
          </cell>
          <cell r="E171">
            <v>41091</v>
          </cell>
          <cell r="F171">
            <v>0</v>
          </cell>
        </row>
        <row r="172">
          <cell r="A172" t="str">
            <v>ОАО "Северо-Западный банк Сбербанка РФ"</v>
          </cell>
          <cell r="D172" t="str">
            <v>Сумма начисленных по кредиту процентов на конец периода</v>
          </cell>
          <cell r="E172">
            <v>41091</v>
          </cell>
          <cell r="F172">
            <v>0</v>
          </cell>
        </row>
        <row r="173">
          <cell r="A173" t="str">
            <v>ОАО "Северо-Западный банк Сбербанка РФ"</v>
          </cell>
          <cell r="D173" t="str">
            <v>Сумма кредита на начало периода</v>
          </cell>
          <cell r="E173">
            <v>41122</v>
          </cell>
          <cell r="F173">
            <v>0</v>
          </cell>
        </row>
        <row r="174">
          <cell r="A174" t="str">
            <v>ОАО "Северо-Западный банк Сбербанка РФ"</v>
          </cell>
          <cell r="D174" t="str">
            <v>Получение кредита</v>
          </cell>
          <cell r="E174">
            <v>41122</v>
          </cell>
          <cell r="F174">
            <v>0</v>
          </cell>
        </row>
        <row r="175">
          <cell r="A175" t="str">
            <v>ОАО "Северо-Западный банк Сбербанка РФ"</v>
          </cell>
          <cell r="D175" t="str">
            <v>Погашение основной суммы кредита</v>
          </cell>
          <cell r="E175">
            <v>41122</v>
          </cell>
          <cell r="F175">
            <v>0</v>
          </cell>
        </row>
        <row r="176">
          <cell r="A176" t="str">
            <v>ОАО "Северо-Западный банк Сбербанка РФ"</v>
          </cell>
          <cell r="D176" t="str">
            <v>Сумма кредита на конец периода</v>
          </cell>
          <cell r="E176">
            <v>41122</v>
          </cell>
          <cell r="F176">
            <v>0</v>
          </cell>
        </row>
        <row r="177">
          <cell r="A177" t="str">
            <v>ОАО "Северо-Западный банк Сбербанка РФ"</v>
          </cell>
          <cell r="D177" t="str">
            <v>% ставка</v>
          </cell>
          <cell r="E177">
            <v>41122</v>
          </cell>
          <cell r="F177">
            <v>0.13</v>
          </cell>
        </row>
        <row r="178">
          <cell r="A178" t="str">
            <v>ОАО "Северо-Западный банк Сбербанка РФ"</v>
          </cell>
          <cell r="D178" t="str">
            <v>Сумма начисленных по кредиту процентов на начало периода</v>
          </cell>
          <cell r="E178">
            <v>41122</v>
          </cell>
          <cell r="F178">
            <v>0</v>
          </cell>
        </row>
        <row r="179">
          <cell r="A179" t="str">
            <v>ОАО "Северо-Западный банк Сбербанка РФ"</v>
          </cell>
          <cell r="D179" t="str">
            <v>Начисление процентов по кредиту</v>
          </cell>
          <cell r="E179">
            <v>41122</v>
          </cell>
          <cell r="F179">
            <v>0</v>
          </cell>
        </row>
        <row r="180">
          <cell r="A180" t="str">
            <v>ОАО "Северо-Западный банк Сбербанка РФ"</v>
          </cell>
          <cell r="D180" t="str">
            <v>Выплата процентов по кредиту</v>
          </cell>
          <cell r="E180">
            <v>41122</v>
          </cell>
          <cell r="F180">
            <v>0</v>
          </cell>
        </row>
        <row r="181">
          <cell r="A181" t="str">
            <v>ОАО "Северо-Западный банк Сбербанка РФ"</v>
          </cell>
          <cell r="D181" t="str">
            <v>Сумма начисленных по кредиту процентов на конец периода</v>
          </cell>
          <cell r="E181">
            <v>41122</v>
          </cell>
          <cell r="F181">
            <v>0</v>
          </cell>
        </row>
        <row r="182">
          <cell r="A182" t="str">
            <v>ОАО "Северо-Западный банк Сбербанка РФ"</v>
          </cell>
          <cell r="D182" t="str">
            <v>Сумма кредита на начало периода</v>
          </cell>
          <cell r="E182">
            <v>41153</v>
          </cell>
          <cell r="F182">
            <v>0</v>
          </cell>
        </row>
        <row r="183">
          <cell r="A183" t="str">
            <v>ОАО "Северо-Западный банк Сбербанка РФ"</v>
          </cell>
          <cell r="D183" t="str">
            <v>Получение кредита</v>
          </cell>
          <cell r="E183">
            <v>41153</v>
          </cell>
          <cell r="F183">
            <v>0</v>
          </cell>
        </row>
        <row r="184">
          <cell r="A184" t="str">
            <v>ОАО "Северо-Западный банк Сбербанка РФ"</v>
          </cell>
          <cell r="D184" t="str">
            <v>Погашение основной суммы кредита</v>
          </cell>
          <cell r="E184">
            <v>41153</v>
          </cell>
          <cell r="F184">
            <v>0</v>
          </cell>
        </row>
        <row r="185">
          <cell r="A185" t="str">
            <v>ОАО "Северо-Западный банк Сбербанка РФ"</v>
          </cell>
          <cell r="D185" t="str">
            <v>Сумма кредита на конец периода</v>
          </cell>
          <cell r="E185">
            <v>41153</v>
          </cell>
          <cell r="F185">
            <v>0</v>
          </cell>
        </row>
        <row r="186">
          <cell r="A186" t="str">
            <v>ОАО "Северо-Западный банк Сбербанка РФ"</v>
          </cell>
          <cell r="D186" t="str">
            <v>% ставка</v>
          </cell>
          <cell r="E186">
            <v>41153</v>
          </cell>
          <cell r="F186">
            <v>0.13</v>
          </cell>
        </row>
        <row r="187">
          <cell r="A187" t="str">
            <v>ОАО "Северо-Западный банк Сбербанка РФ"</v>
          </cell>
          <cell r="D187" t="str">
            <v>Сумма начисленных по кредиту процентов на начало периода</v>
          </cell>
          <cell r="E187">
            <v>41153</v>
          </cell>
          <cell r="F187">
            <v>0</v>
          </cell>
        </row>
        <row r="188">
          <cell r="A188" t="str">
            <v>ОАО "Северо-Западный банк Сбербанка РФ"</v>
          </cell>
          <cell r="D188" t="str">
            <v>Начисление процентов по кредиту</v>
          </cell>
          <cell r="E188">
            <v>41153</v>
          </cell>
          <cell r="F188">
            <v>0</v>
          </cell>
        </row>
        <row r="189">
          <cell r="A189" t="str">
            <v>ОАО "Северо-Западный банк Сбербанка РФ"</v>
          </cell>
          <cell r="D189" t="str">
            <v>Выплата процентов по кредиту</v>
          </cell>
          <cell r="E189">
            <v>41153</v>
          </cell>
          <cell r="F189">
            <v>0</v>
          </cell>
        </row>
        <row r="190">
          <cell r="A190" t="str">
            <v>ОАО "Северо-Западный банк Сбербанка РФ"</v>
          </cell>
          <cell r="D190" t="str">
            <v>Сумма начисленных по кредиту процентов на конец периода</v>
          </cell>
          <cell r="E190">
            <v>41153</v>
          </cell>
          <cell r="F190">
            <v>0</v>
          </cell>
        </row>
        <row r="191">
          <cell r="A191" t="str">
            <v>ОАО "Северо-Западный банк Сбербанка РФ"</v>
          </cell>
          <cell r="D191" t="str">
            <v>Сумма кредита на начало периода</v>
          </cell>
          <cell r="E191">
            <v>41183</v>
          </cell>
          <cell r="F191">
            <v>0</v>
          </cell>
        </row>
        <row r="192">
          <cell r="A192" t="str">
            <v>ОАО "Северо-Западный банк Сбербанка РФ"</v>
          </cell>
          <cell r="D192" t="str">
            <v>Получение кредита</v>
          </cell>
          <cell r="E192">
            <v>41183</v>
          </cell>
          <cell r="F192">
            <v>0</v>
          </cell>
        </row>
        <row r="193">
          <cell r="A193" t="str">
            <v>ОАО "Северо-Западный банк Сбербанка РФ"</v>
          </cell>
          <cell r="D193" t="str">
            <v>Погашение основной суммы кредита</v>
          </cell>
          <cell r="E193">
            <v>41183</v>
          </cell>
          <cell r="F193">
            <v>0</v>
          </cell>
        </row>
        <row r="194">
          <cell r="A194" t="str">
            <v>ОАО "Северо-Западный банк Сбербанка РФ"</v>
          </cell>
          <cell r="D194" t="str">
            <v>Сумма кредита на конец периода</v>
          </cell>
          <cell r="E194">
            <v>41183</v>
          </cell>
          <cell r="F194">
            <v>0</v>
          </cell>
        </row>
        <row r="195">
          <cell r="A195" t="str">
            <v>ОАО "Северо-Западный банк Сбербанка РФ"</v>
          </cell>
          <cell r="D195" t="str">
            <v>% ставка</v>
          </cell>
          <cell r="E195">
            <v>41183</v>
          </cell>
          <cell r="F195">
            <v>0.13</v>
          </cell>
        </row>
        <row r="196">
          <cell r="A196" t="str">
            <v>ОАО "Северо-Западный банк Сбербанка РФ"</v>
          </cell>
          <cell r="D196" t="str">
            <v>Сумма начисленных по кредиту процентов на начало периода</v>
          </cell>
          <cell r="E196">
            <v>41183</v>
          </cell>
          <cell r="F196">
            <v>0</v>
          </cell>
        </row>
        <row r="197">
          <cell r="A197" t="str">
            <v>ОАО "Северо-Западный банк Сбербанка РФ"</v>
          </cell>
          <cell r="D197" t="str">
            <v>Начисление процентов по кредиту</v>
          </cell>
          <cell r="E197">
            <v>41183</v>
          </cell>
          <cell r="F197">
            <v>0</v>
          </cell>
        </row>
        <row r="198">
          <cell r="A198" t="str">
            <v>ОАО "Северо-Западный банк Сбербанка РФ"</v>
          </cell>
          <cell r="D198" t="str">
            <v>Выплата процентов по кредиту</v>
          </cell>
          <cell r="E198">
            <v>41183</v>
          </cell>
          <cell r="F198">
            <v>0</v>
          </cell>
        </row>
        <row r="199">
          <cell r="A199" t="str">
            <v>ОАО "Северо-Западный банк Сбербанка РФ"</v>
          </cell>
          <cell r="D199" t="str">
            <v>Сумма начисленных по кредиту процентов на конец периода</v>
          </cell>
          <cell r="E199">
            <v>41183</v>
          </cell>
          <cell r="F199">
            <v>0</v>
          </cell>
        </row>
        <row r="200">
          <cell r="A200" t="str">
            <v>ОАО "Северо-Западный банк Сбербанка РФ"</v>
          </cell>
          <cell r="D200" t="str">
            <v>Сумма кредита на начало периода</v>
          </cell>
          <cell r="E200">
            <v>41214</v>
          </cell>
          <cell r="F200">
            <v>0</v>
          </cell>
        </row>
        <row r="201">
          <cell r="A201" t="str">
            <v>ОАО "Северо-Западный банк Сбербанка РФ"</v>
          </cell>
          <cell r="D201" t="str">
            <v>Получение кредита</v>
          </cell>
          <cell r="E201">
            <v>41214</v>
          </cell>
          <cell r="F201">
            <v>0</v>
          </cell>
        </row>
        <row r="202">
          <cell r="A202" t="str">
            <v>ОАО "Северо-Западный банк Сбербанка РФ"</v>
          </cell>
          <cell r="D202" t="str">
            <v>Погашение основной суммы кредита</v>
          </cell>
          <cell r="E202">
            <v>41214</v>
          </cell>
          <cell r="F202">
            <v>0</v>
          </cell>
        </row>
        <row r="203">
          <cell r="A203" t="str">
            <v>ОАО "Северо-Западный банк Сбербанка РФ"</v>
          </cell>
          <cell r="D203" t="str">
            <v>Сумма кредита на конец периода</v>
          </cell>
          <cell r="E203">
            <v>41214</v>
          </cell>
          <cell r="F203">
            <v>0</v>
          </cell>
        </row>
        <row r="204">
          <cell r="A204" t="str">
            <v>ОАО "Северо-Западный банк Сбербанка РФ"</v>
          </cell>
          <cell r="D204" t="str">
            <v>% ставка</v>
          </cell>
          <cell r="E204">
            <v>41214</v>
          </cell>
          <cell r="F204">
            <v>9.8000000000000004E-2</v>
          </cell>
        </row>
        <row r="205">
          <cell r="A205" t="str">
            <v>ОАО "Северо-Западный банк Сбербанка РФ"</v>
          </cell>
          <cell r="D205" t="str">
            <v>Сумма начисленных по кредиту процентов на начало периода</v>
          </cell>
          <cell r="E205">
            <v>41214</v>
          </cell>
          <cell r="F205">
            <v>0</v>
          </cell>
        </row>
        <row r="206">
          <cell r="A206" t="str">
            <v>ОАО "Северо-Западный банк Сбербанка РФ"</v>
          </cell>
          <cell r="D206" t="str">
            <v>Начисление процентов по кредиту</v>
          </cell>
          <cell r="E206">
            <v>41214</v>
          </cell>
          <cell r="F206">
            <v>1461.8000000000002</v>
          </cell>
        </row>
        <row r="207">
          <cell r="A207" t="str">
            <v>ОАО "Северо-Западный банк Сбербанка РФ"</v>
          </cell>
          <cell r="D207" t="str">
            <v>Выплата процентов по кредиту</v>
          </cell>
          <cell r="E207">
            <v>41214</v>
          </cell>
          <cell r="F207">
            <v>378.02</v>
          </cell>
        </row>
        <row r="208">
          <cell r="A208" t="str">
            <v>ОАО "Северо-Западный банк Сбербанка РФ"</v>
          </cell>
          <cell r="D208" t="str">
            <v>Сумма начисленных по кредиту процентов на конец периода</v>
          </cell>
          <cell r="E208">
            <v>41214</v>
          </cell>
          <cell r="F208">
            <v>1083.7800000000002</v>
          </cell>
        </row>
        <row r="209">
          <cell r="A209" t="str">
            <v>ОАО "Северо-Западный банк Сбербанка РФ"</v>
          </cell>
          <cell r="D209" t="str">
            <v>Сумма кредита на начало периода</v>
          </cell>
          <cell r="E209">
            <v>41244</v>
          </cell>
          <cell r="F209">
            <v>0</v>
          </cell>
        </row>
        <row r="210">
          <cell r="A210" t="str">
            <v>ОАО "Северо-Западный банк Сбербанка РФ"</v>
          </cell>
          <cell r="D210" t="str">
            <v>Получение кредита</v>
          </cell>
          <cell r="E210">
            <v>41244</v>
          </cell>
          <cell r="F210">
            <v>0</v>
          </cell>
        </row>
        <row r="211">
          <cell r="A211" t="str">
            <v>ОАО "Северо-Западный банк Сбербанка РФ"</v>
          </cell>
          <cell r="D211" t="str">
            <v>Погашение основной суммы кредита</v>
          </cell>
          <cell r="E211">
            <v>41244</v>
          </cell>
          <cell r="F211">
            <v>0</v>
          </cell>
        </row>
        <row r="212">
          <cell r="A212" t="str">
            <v>ОАО "Северо-Западный банк Сбербанка РФ"</v>
          </cell>
          <cell r="D212" t="str">
            <v>Сумма кредита на конец периода</v>
          </cell>
          <cell r="E212">
            <v>41244</v>
          </cell>
          <cell r="F212">
            <v>0</v>
          </cell>
        </row>
        <row r="213">
          <cell r="A213" t="str">
            <v>ОАО "Северо-Западный банк Сбербанка РФ"</v>
          </cell>
          <cell r="D213" t="str">
            <v>% ставка</v>
          </cell>
          <cell r="E213">
            <v>41244</v>
          </cell>
          <cell r="F213">
            <v>9.8000000000000004E-2</v>
          </cell>
        </row>
        <row r="214">
          <cell r="A214" t="str">
            <v>ОАО "Северо-Западный банк Сбербанка РФ"</v>
          </cell>
          <cell r="D214" t="str">
            <v>Сумма начисленных по кредиту процентов на начало периода</v>
          </cell>
          <cell r="E214">
            <v>41244</v>
          </cell>
          <cell r="F214">
            <v>1083.7800000000002</v>
          </cell>
        </row>
        <row r="215">
          <cell r="A215" t="str">
            <v>ОАО "Северо-Западный банк Сбербанка РФ"</v>
          </cell>
          <cell r="D215" t="str">
            <v>Начисление процентов по кредиту</v>
          </cell>
          <cell r="E215">
            <v>41244</v>
          </cell>
          <cell r="F215">
            <v>5826.0287821917809</v>
          </cell>
        </row>
        <row r="216">
          <cell r="A216" t="str">
            <v>ОАО "Северо-Западный банк Сбербанка РФ"</v>
          </cell>
          <cell r="D216" t="str">
            <v>Выплата процентов по кредиту</v>
          </cell>
          <cell r="E216">
            <v>41244</v>
          </cell>
          <cell r="F216">
            <v>4842.508246575343</v>
          </cell>
        </row>
        <row r="217">
          <cell r="A217" t="str">
            <v>ОАО "Северо-Западный банк Сбербанка РФ"</v>
          </cell>
          <cell r="D217" t="str">
            <v>Сумма начисленных по кредиту процентов на конец периода</v>
          </cell>
          <cell r="E217">
            <v>41244</v>
          </cell>
          <cell r="F217">
            <v>2067.3005356164385</v>
          </cell>
        </row>
        <row r="218">
          <cell r="A218" t="str">
            <v>РСХ</v>
          </cell>
          <cell r="D218" t="str">
            <v>Сумма займа на начало периода</v>
          </cell>
          <cell r="E218">
            <v>40909</v>
          </cell>
          <cell r="F218">
            <v>0</v>
          </cell>
        </row>
        <row r="219">
          <cell r="A219" t="str">
            <v>РСХ</v>
          </cell>
          <cell r="D219" t="str">
            <v>Получение займа</v>
          </cell>
          <cell r="E219">
            <v>40909</v>
          </cell>
          <cell r="F219">
            <v>0</v>
          </cell>
        </row>
        <row r="220">
          <cell r="A220" t="str">
            <v>РСХ</v>
          </cell>
          <cell r="D220" t="str">
            <v>Погашение основной суммы займа</v>
          </cell>
          <cell r="E220">
            <v>40909</v>
          </cell>
          <cell r="F220">
            <v>0</v>
          </cell>
        </row>
        <row r="221">
          <cell r="A221" t="str">
            <v>РСХ</v>
          </cell>
          <cell r="D221" t="str">
            <v>Сумма займа на конец периода</v>
          </cell>
          <cell r="E221">
            <v>40909</v>
          </cell>
          <cell r="F221">
            <v>0</v>
          </cell>
        </row>
        <row r="222">
          <cell r="A222" t="str">
            <v>РСХ</v>
          </cell>
          <cell r="D222" t="str">
            <v>% ставка</v>
          </cell>
          <cell r="E222">
            <v>40909</v>
          </cell>
          <cell r="F222">
            <v>0.14000000000000001</v>
          </cell>
        </row>
        <row r="223">
          <cell r="A223" t="str">
            <v>РСХ</v>
          </cell>
          <cell r="D223" t="str">
            <v>Сумма начисленных по кредиту процентов на начало периода</v>
          </cell>
          <cell r="E223">
            <v>40909</v>
          </cell>
          <cell r="F223">
            <v>0</v>
          </cell>
        </row>
        <row r="224">
          <cell r="A224" t="str">
            <v>РСХ</v>
          </cell>
          <cell r="D224" t="str">
            <v>Начисление процентов по кредиту</v>
          </cell>
          <cell r="E224">
            <v>40909</v>
          </cell>
          <cell r="F224">
            <v>0</v>
          </cell>
        </row>
        <row r="225">
          <cell r="A225" t="str">
            <v>РСХ</v>
          </cell>
          <cell r="D225" t="str">
            <v>Выплата процентов по кредиту</v>
          </cell>
          <cell r="E225">
            <v>40909</v>
          </cell>
          <cell r="F225">
            <v>0</v>
          </cell>
        </row>
        <row r="226">
          <cell r="A226" t="str">
            <v>РСХ</v>
          </cell>
          <cell r="D226" t="str">
            <v>Сумма начисленных по кредиту процентов на конец периода</v>
          </cell>
          <cell r="E226">
            <v>40909</v>
          </cell>
          <cell r="F226">
            <v>0</v>
          </cell>
        </row>
        <row r="227">
          <cell r="A227" t="str">
            <v>РСХ</v>
          </cell>
          <cell r="D227" t="str">
            <v>Сумма займа на начало периода</v>
          </cell>
          <cell r="E227">
            <v>40940</v>
          </cell>
          <cell r="F227">
            <v>0</v>
          </cell>
        </row>
        <row r="228">
          <cell r="A228" t="str">
            <v>РСХ</v>
          </cell>
          <cell r="D228" t="str">
            <v>Получение займа</v>
          </cell>
          <cell r="E228">
            <v>40940</v>
          </cell>
          <cell r="F228">
            <v>0</v>
          </cell>
        </row>
        <row r="229">
          <cell r="A229" t="str">
            <v>РСХ</v>
          </cell>
          <cell r="D229" t="str">
            <v>Погашение основной суммы займа</v>
          </cell>
          <cell r="E229">
            <v>40940</v>
          </cell>
          <cell r="F229">
            <v>0</v>
          </cell>
        </row>
        <row r="230">
          <cell r="A230" t="str">
            <v>РСХ</v>
          </cell>
          <cell r="D230" t="str">
            <v>Сумма займа на конец периода</v>
          </cell>
          <cell r="E230">
            <v>40940</v>
          </cell>
          <cell r="F230">
            <v>0</v>
          </cell>
        </row>
        <row r="231">
          <cell r="A231" t="str">
            <v>РСХ</v>
          </cell>
          <cell r="D231" t="str">
            <v>% ставка</v>
          </cell>
          <cell r="E231">
            <v>40940</v>
          </cell>
          <cell r="F231">
            <v>0.14000000000000001</v>
          </cell>
        </row>
        <row r="232">
          <cell r="A232" t="str">
            <v>РСХ</v>
          </cell>
          <cell r="D232" t="str">
            <v>Сумма начисленных по кредиту процентов на начало периода</v>
          </cell>
          <cell r="E232">
            <v>40940</v>
          </cell>
          <cell r="F232">
            <v>0</v>
          </cell>
        </row>
        <row r="233">
          <cell r="A233" t="str">
            <v>РСХ</v>
          </cell>
          <cell r="D233" t="str">
            <v>Начисление процентов по кредиту</v>
          </cell>
          <cell r="E233">
            <v>40940</v>
          </cell>
          <cell r="F233">
            <v>0</v>
          </cell>
        </row>
        <row r="234">
          <cell r="A234" t="str">
            <v>РСХ</v>
          </cell>
          <cell r="D234" t="str">
            <v>Выплата процентов по кредиту</v>
          </cell>
          <cell r="E234">
            <v>40940</v>
          </cell>
          <cell r="F234">
            <v>0</v>
          </cell>
        </row>
        <row r="235">
          <cell r="A235" t="str">
            <v>РСХ</v>
          </cell>
          <cell r="D235" t="str">
            <v>Сумма начисленных по кредиту процентов на конец периода</v>
          </cell>
          <cell r="E235">
            <v>40940</v>
          </cell>
          <cell r="F235">
            <v>0</v>
          </cell>
        </row>
        <row r="236">
          <cell r="A236" t="str">
            <v>РСХ</v>
          </cell>
          <cell r="D236" t="str">
            <v>Сумма займа на начало периода</v>
          </cell>
          <cell r="E236">
            <v>40969</v>
          </cell>
          <cell r="F236">
            <v>0</v>
          </cell>
        </row>
        <row r="237">
          <cell r="A237" t="str">
            <v>РСХ</v>
          </cell>
          <cell r="D237" t="str">
            <v>Получение займа</v>
          </cell>
          <cell r="E237">
            <v>40969</v>
          </cell>
          <cell r="F237">
            <v>0</v>
          </cell>
        </row>
        <row r="238">
          <cell r="A238" t="str">
            <v>РСХ</v>
          </cell>
          <cell r="D238" t="str">
            <v>Погашение основной суммы займа</v>
          </cell>
          <cell r="E238">
            <v>40969</v>
          </cell>
          <cell r="F238">
            <v>0</v>
          </cell>
        </row>
        <row r="239">
          <cell r="A239" t="str">
            <v>РСХ</v>
          </cell>
          <cell r="D239" t="str">
            <v>Сумма займа на конец периода</v>
          </cell>
          <cell r="E239">
            <v>40969</v>
          </cell>
          <cell r="F239">
            <v>0</v>
          </cell>
        </row>
        <row r="240">
          <cell r="A240" t="str">
            <v>РСХ</v>
          </cell>
          <cell r="D240" t="str">
            <v>% ставка</v>
          </cell>
          <cell r="E240">
            <v>40969</v>
          </cell>
          <cell r="F240">
            <v>0.14000000000000001</v>
          </cell>
        </row>
        <row r="241">
          <cell r="A241" t="str">
            <v>РСХ</v>
          </cell>
          <cell r="D241" t="str">
            <v>Сумма начисленных по кредиту процентов на начало периода</v>
          </cell>
          <cell r="E241">
            <v>40969</v>
          </cell>
          <cell r="F241">
            <v>0</v>
          </cell>
        </row>
        <row r="242">
          <cell r="A242" t="str">
            <v>РСХ</v>
          </cell>
          <cell r="D242" t="str">
            <v>Начисление процентов по кредиту</v>
          </cell>
          <cell r="E242">
            <v>40969</v>
          </cell>
          <cell r="F242">
            <v>0</v>
          </cell>
        </row>
        <row r="243">
          <cell r="A243" t="str">
            <v>РСХ</v>
          </cell>
          <cell r="D243" t="str">
            <v>Выплата процентов по кредиту</v>
          </cell>
          <cell r="E243">
            <v>40969</v>
          </cell>
          <cell r="F243">
            <v>0</v>
          </cell>
        </row>
        <row r="244">
          <cell r="A244" t="str">
            <v>РСХ</v>
          </cell>
          <cell r="D244" t="str">
            <v>Сумма начисленных по кредиту процентов на конец периода</v>
          </cell>
          <cell r="E244">
            <v>40969</v>
          </cell>
          <cell r="F244">
            <v>0</v>
          </cell>
        </row>
        <row r="245">
          <cell r="A245" t="str">
            <v>РСХ</v>
          </cell>
          <cell r="D245" t="str">
            <v>Сумма займа на начало периода</v>
          </cell>
          <cell r="E245">
            <v>41000</v>
          </cell>
          <cell r="F245">
            <v>0</v>
          </cell>
        </row>
        <row r="246">
          <cell r="A246" t="str">
            <v>РСХ</v>
          </cell>
          <cell r="D246" t="str">
            <v>Получение займа</v>
          </cell>
          <cell r="E246">
            <v>41000</v>
          </cell>
          <cell r="F246">
            <v>0</v>
          </cell>
        </row>
        <row r="247">
          <cell r="A247" t="str">
            <v>РСХ</v>
          </cell>
          <cell r="D247" t="str">
            <v>Погашение основной суммы займа</v>
          </cell>
          <cell r="E247">
            <v>41000</v>
          </cell>
          <cell r="F247">
            <v>0</v>
          </cell>
        </row>
        <row r="248">
          <cell r="A248" t="str">
            <v>РСХ</v>
          </cell>
          <cell r="D248" t="str">
            <v>Сумма займа на конец периода</v>
          </cell>
          <cell r="E248">
            <v>41000</v>
          </cell>
          <cell r="F248">
            <v>0</v>
          </cell>
        </row>
        <row r="249">
          <cell r="A249" t="str">
            <v>РСХ</v>
          </cell>
          <cell r="D249" t="str">
            <v>% ставка</v>
          </cell>
          <cell r="E249">
            <v>41000</v>
          </cell>
          <cell r="F249">
            <v>0.14000000000000001</v>
          </cell>
        </row>
        <row r="250">
          <cell r="A250" t="str">
            <v>РСХ</v>
          </cell>
          <cell r="D250" t="str">
            <v>Сумма начисленных по кредиту процентов на начало периода</v>
          </cell>
          <cell r="E250">
            <v>41000</v>
          </cell>
          <cell r="F250">
            <v>0</v>
          </cell>
        </row>
        <row r="251">
          <cell r="A251" t="str">
            <v>РСХ</v>
          </cell>
          <cell r="D251" t="str">
            <v>Начисление процентов по кредиту</v>
          </cell>
          <cell r="E251">
            <v>41000</v>
          </cell>
          <cell r="F251">
            <v>0</v>
          </cell>
        </row>
        <row r="252">
          <cell r="A252" t="str">
            <v>РСХ</v>
          </cell>
          <cell r="D252" t="str">
            <v>Выплата процентов по кредиту</v>
          </cell>
          <cell r="E252">
            <v>41000</v>
          </cell>
          <cell r="F252">
            <v>0</v>
          </cell>
        </row>
        <row r="253">
          <cell r="A253" t="str">
            <v>РСХ</v>
          </cell>
          <cell r="D253" t="str">
            <v>Сумма начисленных по кредиту процентов на конец периода</v>
          </cell>
          <cell r="E253">
            <v>41000</v>
          </cell>
          <cell r="F253">
            <v>0</v>
          </cell>
        </row>
        <row r="254">
          <cell r="A254" t="str">
            <v>РСХ</v>
          </cell>
          <cell r="D254" t="str">
            <v>Сумма займа на начало периода</v>
          </cell>
          <cell r="E254">
            <v>41030</v>
          </cell>
          <cell r="F254">
            <v>0</v>
          </cell>
        </row>
        <row r="255">
          <cell r="A255" t="str">
            <v>РСХ</v>
          </cell>
          <cell r="D255" t="str">
            <v>Получение займа</v>
          </cell>
          <cell r="E255">
            <v>41030</v>
          </cell>
          <cell r="F255">
            <v>0</v>
          </cell>
        </row>
        <row r="256">
          <cell r="A256" t="str">
            <v>РСХ</v>
          </cell>
          <cell r="D256" t="str">
            <v>Погашение основной суммы займа</v>
          </cell>
          <cell r="E256">
            <v>41030</v>
          </cell>
          <cell r="F256">
            <v>0</v>
          </cell>
        </row>
        <row r="257">
          <cell r="A257" t="str">
            <v>РСХ</v>
          </cell>
          <cell r="D257" t="str">
            <v>Сумма займа на конец периода</v>
          </cell>
          <cell r="E257">
            <v>41030</v>
          </cell>
          <cell r="F257">
            <v>0</v>
          </cell>
        </row>
        <row r="258">
          <cell r="A258" t="str">
            <v>РСХ</v>
          </cell>
          <cell r="D258" t="str">
            <v>% ставка</v>
          </cell>
          <cell r="E258">
            <v>41030</v>
          </cell>
          <cell r="F258">
            <v>0.14000000000000001</v>
          </cell>
        </row>
        <row r="259">
          <cell r="A259" t="str">
            <v>РСХ</v>
          </cell>
          <cell r="D259" t="str">
            <v>Сумма начисленных по кредиту процентов на начало периода</v>
          </cell>
          <cell r="E259">
            <v>41030</v>
          </cell>
          <cell r="F259">
            <v>0</v>
          </cell>
        </row>
        <row r="260">
          <cell r="A260" t="str">
            <v>РСХ</v>
          </cell>
          <cell r="D260" t="str">
            <v>Начисление процентов по кредиту</v>
          </cell>
          <cell r="E260">
            <v>41030</v>
          </cell>
          <cell r="F260">
            <v>0</v>
          </cell>
        </row>
        <row r="261">
          <cell r="A261" t="str">
            <v>РСХ</v>
          </cell>
          <cell r="D261" t="str">
            <v>Выплата процентов по кредиту</v>
          </cell>
          <cell r="E261">
            <v>41030</v>
          </cell>
          <cell r="F261">
            <v>0</v>
          </cell>
        </row>
        <row r="262">
          <cell r="A262" t="str">
            <v>РСХ</v>
          </cell>
          <cell r="D262" t="str">
            <v>Сумма начисленных по кредиту процентов на конец периода</v>
          </cell>
          <cell r="E262">
            <v>41030</v>
          </cell>
          <cell r="F262">
            <v>0</v>
          </cell>
        </row>
        <row r="263">
          <cell r="A263" t="str">
            <v>РСХ</v>
          </cell>
          <cell r="D263" t="str">
            <v>Сумма займа на начало периода</v>
          </cell>
          <cell r="E263">
            <v>41061</v>
          </cell>
          <cell r="F263">
            <v>0</v>
          </cell>
        </row>
        <row r="264">
          <cell r="A264" t="str">
            <v>РСХ</v>
          </cell>
          <cell r="D264" t="str">
            <v>Получение займа</v>
          </cell>
          <cell r="E264">
            <v>41061</v>
          </cell>
          <cell r="F264">
            <v>0</v>
          </cell>
        </row>
        <row r="265">
          <cell r="A265" t="str">
            <v>РСХ</v>
          </cell>
          <cell r="D265" t="str">
            <v>Погашение основной суммы займа</v>
          </cell>
          <cell r="E265">
            <v>41061</v>
          </cell>
          <cell r="F265">
            <v>0</v>
          </cell>
        </row>
        <row r="266">
          <cell r="A266" t="str">
            <v>РСХ</v>
          </cell>
          <cell r="D266" t="str">
            <v>Сумма займа на конец периода</v>
          </cell>
          <cell r="E266">
            <v>41061</v>
          </cell>
          <cell r="F266">
            <v>0</v>
          </cell>
        </row>
        <row r="267">
          <cell r="A267" t="str">
            <v>РСХ</v>
          </cell>
          <cell r="D267" t="str">
            <v>% ставка</v>
          </cell>
          <cell r="E267">
            <v>41061</v>
          </cell>
          <cell r="F267">
            <v>0.14000000000000001</v>
          </cell>
        </row>
        <row r="268">
          <cell r="A268" t="str">
            <v>РСХ</v>
          </cell>
          <cell r="D268" t="str">
            <v>Сумма начисленных по кредиту процентов на начало периода</v>
          </cell>
          <cell r="E268">
            <v>41061</v>
          </cell>
          <cell r="F268">
            <v>0</v>
          </cell>
        </row>
        <row r="269">
          <cell r="A269" t="str">
            <v>РСХ</v>
          </cell>
          <cell r="D269" t="str">
            <v>Начисление процентов по кредиту</v>
          </cell>
          <cell r="E269">
            <v>41061</v>
          </cell>
          <cell r="F269">
            <v>0</v>
          </cell>
        </row>
        <row r="270">
          <cell r="A270" t="str">
            <v>РСХ</v>
          </cell>
          <cell r="D270" t="str">
            <v>Выплата процентов по кредиту</v>
          </cell>
          <cell r="E270">
            <v>41061</v>
          </cell>
          <cell r="F270">
            <v>0</v>
          </cell>
        </row>
        <row r="271">
          <cell r="A271" t="str">
            <v>РСХ</v>
          </cell>
          <cell r="D271" t="str">
            <v>Сумма начисленных по кредиту процентов на конец периода</v>
          </cell>
          <cell r="E271">
            <v>41061</v>
          </cell>
          <cell r="F271">
            <v>0</v>
          </cell>
        </row>
        <row r="272">
          <cell r="A272" t="str">
            <v>РСХ</v>
          </cell>
          <cell r="D272" t="str">
            <v>Сумма займа на начало периода</v>
          </cell>
          <cell r="E272">
            <v>41091</v>
          </cell>
          <cell r="F272">
            <v>0</v>
          </cell>
        </row>
        <row r="273">
          <cell r="A273" t="str">
            <v>РСХ</v>
          </cell>
          <cell r="D273" t="str">
            <v>Получение займа</v>
          </cell>
          <cell r="E273">
            <v>41091</v>
          </cell>
          <cell r="F273">
            <v>0</v>
          </cell>
        </row>
        <row r="274">
          <cell r="A274" t="str">
            <v>РСХ</v>
          </cell>
          <cell r="D274" t="str">
            <v>Погашение основной суммы займа</v>
          </cell>
          <cell r="E274">
            <v>41091</v>
          </cell>
          <cell r="F274">
            <v>0</v>
          </cell>
        </row>
        <row r="275">
          <cell r="A275" t="str">
            <v>РСХ</v>
          </cell>
          <cell r="D275" t="str">
            <v>Сумма займа на конец периода</v>
          </cell>
          <cell r="E275">
            <v>41091</v>
          </cell>
          <cell r="F275">
            <v>0</v>
          </cell>
        </row>
        <row r="276">
          <cell r="A276" t="str">
            <v>РСХ</v>
          </cell>
          <cell r="D276" t="str">
            <v>% ставка</v>
          </cell>
          <cell r="E276">
            <v>41091</v>
          </cell>
          <cell r="F276">
            <v>0.14000000000000001</v>
          </cell>
        </row>
        <row r="277">
          <cell r="A277" t="str">
            <v>РСХ</v>
          </cell>
          <cell r="D277" t="str">
            <v>Сумма начисленных по кредиту процентов на начало периода</v>
          </cell>
          <cell r="E277">
            <v>41091</v>
          </cell>
          <cell r="F277">
            <v>0</v>
          </cell>
        </row>
        <row r="278">
          <cell r="A278" t="str">
            <v>РСХ</v>
          </cell>
          <cell r="D278" t="str">
            <v>Начисление процентов по кредиту</v>
          </cell>
          <cell r="E278">
            <v>41091</v>
          </cell>
          <cell r="F278">
            <v>0</v>
          </cell>
        </row>
        <row r="279">
          <cell r="A279" t="str">
            <v>РСХ</v>
          </cell>
          <cell r="D279" t="str">
            <v>Выплата процентов по кредиту</v>
          </cell>
          <cell r="E279">
            <v>41091</v>
          </cell>
          <cell r="F279">
            <v>0</v>
          </cell>
        </row>
        <row r="280">
          <cell r="A280" t="str">
            <v>РСХ</v>
          </cell>
          <cell r="D280" t="str">
            <v>Сумма начисленных по кредиту процентов на конец периода</v>
          </cell>
          <cell r="E280">
            <v>41091</v>
          </cell>
          <cell r="F280">
            <v>0</v>
          </cell>
        </row>
        <row r="281">
          <cell r="A281" t="str">
            <v>РСХ</v>
          </cell>
          <cell r="D281" t="str">
            <v>Сумма займа на начало периода</v>
          </cell>
          <cell r="E281">
            <v>41122</v>
          </cell>
          <cell r="F281">
            <v>0</v>
          </cell>
        </row>
        <row r="282">
          <cell r="A282" t="str">
            <v>РСХ</v>
          </cell>
          <cell r="D282" t="str">
            <v>Получение займа</v>
          </cell>
          <cell r="E282">
            <v>41122</v>
          </cell>
          <cell r="F282">
            <v>0</v>
          </cell>
        </row>
        <row r="283">
          <cell r="A283" t="str">
            <v>РСХ</v>
          </cell>
          <cell r="D283" t="str">
            <v>Погашение основной суммы займа</v>
          </cell>
          <cell r="E283">
            <v>41122</v>
          </cell>
          <cell r="F283">
            <v>0</v>
          </cell>
        </row>
        <row r="284">
          <cell r="A284" t="str">
            <v>РСХ</v>
          </cell>
          <cell r="D284" t="str">
            <v>Сумма займа на конец периода</v>
          </cell>
          <cell r="E284">
            <v>41122</v>
          </cell>
          <cell r="F284">
            <v>0</v>
          </cell>
        </row>
        <row r="285">
          <cell r="A285" t="str">
            <v>РСХ</v>
          </cell>
          <cell r="D285" t="str">
            <v>% ставка</v>
          </cell>
          <cell r="E285">
            <v>41122</v>
          </cell>
          <cell r="F285">
            <v>0.14000000000000001</v>
          </cell>
        </row>
        <row r="286">
          <cell r="A286" t="str">
            <v>РСХ</v>
          </cell>
          <cell r="D286" t="str">
            <v>Сумма начисленных по кредиту процентов на начало периода</v>
          </cell>
          <cell r="E286">
            <v>41122</v>
          </cell>
          <cell r="F286">
            <v>0</v>
          </cell>
        </row>
        <row r="287">
          <cell r="A287" t="str">
            <v>РСХ</v>
          </cell>
          <cell r="D287" t="str">
            <v>Начисление процентов по кредиту</v>
          </cell>
          <cell r="E287">
            <v>41122</v>
          </cell>
          <cell r="F287">
            <v>0</v>
          </cell>
        </row>
        <row r="288">
          <cell r="A288" t="str">
            <v>РСХ</v>
          </cell>
          <cell r="D288" t="str">
            <v>Выплата процентов по кредиту</v>
          </cell>
          <cell r="E288">
            <v>41122</v>
          </cell>
          <cell r="F288">
            <v>0</v>
          </cell>
        </row>
        <row r="289">
          <cell r="A289" t="str">
            <v>РСХ</v>
          </cell>
          <cell r="D289" t="str">
            <v>Сумма начисленных по кредиту процентов на конец периода</v>
          </cell>
          <cell r="E289">
            <v>41122</v>
          </cell>
          <cell r="F289">
            <v>0</v>
          </cell>
        </row>
        <row r="290">
          <cell r="A290" t="str">
            <v>РСХ</v>
          </cell>
          <cell r="D290" t="str">
            <v>Сумма займа на начало периода</v>
          </cell>
          <cell r="E290">
            <v>41153</v>
          </cell>
          <cell r="F290">
            <v>0</v>
          </cell>
        </row>
        <row r="291">
          <cell r="A291" t="str">
            <v>РСХ</v>
          </cell>
          <cell r="D291" t="str">
            <v>Получение займа</v>
          </cell>
          <cell r="E291">
            <v>41153</v>
          </cell>
          <cell r="F291">
            <v>0</v>
          </cell>
        </row>
        <row r="292">
          <cell r="A292" t="str">
            <v>РСХ</v>
          </cell>
          <cell r="D292" t="str">
            <v>Погашение основной суммы займа</v>
          </cell>
          <cell r="E292">
            <v>41153</v>
          </cell>
          <cell r="F292">
            <v>0</v>
          </cell>
        </row>
        <row r="293">
          <cell r="A293" t="str">
            <v>РСХ</v>
          </cell>
          <cell r="D293" t="str">
            <v>Сумма займа на конец периода</v>
          </cell>
          <cell r="E293">
            <v>41153</v>
          </cell>
          <cell r="F293">
            <v>0</v>
          </cell>
        </row>
        <row r="294">
          <cell r="A294" t="str">
            <v>РСХ</v>
          </cell>
          <cell r="D294" t="str">
            <v>% ставка</v>
          </cell>
          <cell r="E294">
            <v>41153</v>
          </cell>
          <cell r="F294">
            <v>9.5000000000000001E-2</v>
          </cell>
        </row>
        <row r="295">
          <cell r="A295" t="str">
            <v>РСХ</v>
          </cell>
          <cell r="D295" t="str">
            <v>Сумма начисленных по кредиту процентов на начало периода</v>
          </cell>
          <cell r="E295">
            <v>41153</v>
          </cell>
          <cell r="F295">
            <v>0</v>
          </cell>
        </row>
        <row r="296">
          <cell r="A296" t="str">
            <v>РСХ</v>
          </cell>
          <cell r="D296" t="str">
            <v>Начисление процентов по кредиту</v>
          </cell>
          <cell r="E296">
            <v>41153</v>
          </cell>
          <cell r="F296">
            <v>0</v>
          </cell>
        </row>
        <row r="297">
          <cell r="A297" t="str">
            <v>РСХ</v>
          </cell>
          <cell r="D297" t="str">
            <v>Выплата процентов по кредиту</v>
          </cell>
          <cell r="E297">
            <v>41153</v>
          </cell>
          <cell r="F297">
            <v>0</v>
          </cell>
        </row>
        <row r="298">
          <cell r="A298" t="str">
            <v>РСХ</v>
          </cell>
          <cell r="D298" t="str">
            <v>Сумма начисленных по кредиту процентов на конец периода</v>
          </cell>
          <cell r="E298">
            <v>41153</v>
          </cell>
          <cell r="F298">
            <v>0</v>
          </cell>
        </row>
        <row r="299">
          <cell r="A299" t="str">
            <v>РСХ</v>
          </cell>
          <cell r="D299" t="str">
            <v>Сумма займа на начало периода</v>
          </cell>
          <cell r="E299">
            <v>41183</v>
          </cell>
          <cell r="F299">
            <v>0</v>
          </cell>
        </row>
        <row r="300">
          <cell r="A300" t="str">
            <v>РСХ</v>
          </cell>
          <cell r="D300" t="str">
            <v>Получение займа</v>
          </cell>
          <cell r="E300">
            <v>41183</v>
          </cell>
          <cell r="F300">
            <v>0</v>
          </cell>
        </row>
        <row r="301">
          <cell r="A301" t="str">
            <v>РСХ</v>
          </cell>
          <cell r="D301" t="str">
            <v>Погашение основной суммы займа</v>
          </cell>
          <cell r="E301">
            <v>41183</v>
          </cell>
          <cell r="F301">
            <v>0</v>
          </cell>
        </row>
        <row r="302">
          <cell r="A302" t="str">
            <v>РСХ</v>
          </cell>
          <cell r="D302" t="str">
            <v>Сумма займа на конец периода</v>
          </cell>
          <cell r="E302">
            <v>41183</v>
          </cell>
          <cell r="F302">
            <v>0</v>
          </cell>
        </row>
        <row r="303">
          <cell r="A303" t="str">
            <v>РСХ</v>
          </cell>
          <cell r="D303" t="str">
            <v>% ставка</v>
          </cell>
          <cell r="E303">
            <v>41183</v>
          </cell>
          <cell r="F303">
            <v>9.5000000000000001E-2</v>
          </cell>
        </row>
        <row r="304">
          <cell r="A304" t="str">
            <v>РСХ</v>
          </cell>
          <cell r="D304" t="str">
            <v>Сумма начисленных по кредиту процентов на начало периода</v>
          </cell>
          <cell r="E304">
            <v>41183</v>
          </cell>
          <cell r="F304">
            <v>0</v>
          </cell>
        </row>
        <row r="305">
          <cell r="A305" t="str">
            <v>РСХ</v>
          </cell>
          <cell r="D305" t="str">
            <v>Начисление процентов по кредиту</v>
          </cell>
          <cell r="E305">
            <v>41183</v>
          </cell>
          <cell r="F305">
            <v>0</v>
          </cell>
        </row>
        <row r="306">
          <cell r="A306" t="str">
            <v>РСХ</v>
          </cell>
          <cell r="D306" t="str">
            <v>Выплата процентов по кредиту</v>
          </cell>
          <cell r="E306">
            <v>41183</v>
          </cell>
          <cell r="F306">
            <v>0</v>
          </cell>
        </row>
        <row r="307">
          <cell r="A307" t="str">
            <v>РСХ</v>
          </cell>
          <cell r="D307" t="str">
            <v>Сумма начисленных по кредиту процентов на конец периода</v>
          </cell>
          <cell r="E307">
            <v>41183</v>
          </cell>
          <cell r="F307">
            <v>0</v>
          </cell>
        </row>
        <row r="308">
          <cell r="A308" t="str">
            <v>РСХ</v>
          </cell>
          <cell r="D308" t="str">
            <v>Сумма займа на начало периода</v>
          </cell>
          <cell r="E308">
            <v>41214</v>
          </cell>
          <cell r="F308">
            <v>0</v>
          </cell>
        </row>
        <row r="309">
          <cell r="A309" t="str">
            <v>РСХ</v>
          </cell>
          <cell r="D309" t="str">
            <v>Получение займа</v>
          </cell>
          <cell r="E309">
            <v>41214</v>
          </cell>
          <cell r="F309">
            <v>0</v>
          </cell>
        </row>
        <row r="310">
          <cell r="A310" t="str">
            <v>РСХ</v>
          </cell>
          <cell r="D310" t="str">
            <v>Погашение основной суммы займа</v>
          </cell>
          <cell r="E310">
            <v>41214</v>
          </cell>
          <cell r="F310">
            <v>0</v>
          </cell>
        </row>
        <row r="311">
          <cell r="A311" t="str">
            <v>РСХ</v>
          </cell>
          <cell r="D311" t="str">
            <v>Сумма займа на конец периода</v>
          </cell>
          <cell r="E311">
            <v>41214</v>
          </cell>
          <cell r="F311">
            <v>0</v>
          </cell>
        </row>
        <row r="312">
          <cell r="A312" t="str">
            <v>РСХ</v>
          </cell>
          <cell r="D312" t="str">
            <v>% ставка</v>
          </cell>
          <cell r="E312">
            <v>41214</v>
          </cell>
          <cell r="F312">
            <v>0.128</v>
          </cell>
        </row>
        <row r="313">
          <cell r="A313" t="str">
            <v>РСХ</v>
          </cell>
          <cell r="D313" t="str">
            <v>Сумма начисленных по кредиту процентов на начало периода</v>
          </cell>
          <cell r="E313">
            <v>41214</v>
          </cell>
          <cell r="F313">
            <v>0</v>
          </cell>
        </row>
        <row r="314">
          <cell r="A314" t="str">
            <v>РСХ</v>
          </cell>
          <cell r="D314" t="str">
            <v>Начисление процентов по кредиту</v>
          </cell>
          <cell r="E314">
            <v>41214</v>
          </cell>
          <cell r="F314">
            <v>0</v>
          </cell>
        </row>
        <row r="315">
          <cell r="A315" t="str">
            <v>РСХ</v>
          </cell>
          <cell r="D315" t="str">
            <v>Выплата процентов по кредиту</v>
          </cell>
          <cell r="E315">
            <v>41214</v>
          </cell>
          <cell r="F315">
            <v>0</v>
          </cell>
        </row>
        <row r="316">
          <cell r="A316" t="str">
            <v>РСХ</v>
          </cell>
          <cell r="D316" t="str">
            <v>Сумма начисленных по кредиту процентов на конец периода</v>
          </cell>
          <cell r="E316">
            <v>41214</v>
          </cell>
          <cell r="F316">
            <v>0</v>
          </cell>
        </row>
        <row r="317">
          <cell r="A317" t="str">
            <v>РСХ</v>
          </cell>
          <cell r="D317" t="str">
            <v>Сумма займа на начало периода</v>
          </cell>
          <cell r="E317">
            <v>41244</v>
          </cell>
          <cell r="F317">
            <v>0</v>
          </cell>
        </row>
        <row r="318">
          <cell r="A318" t="str">
            <v>РСХ</v>
          </cell>
          <cell r="D318" t="str">
            <v>Получение займа</v>
          </cell>
          <cell r="E318">
            <v>41244</v>
          </cell>
          <cell r="F318">
            <v>150000</v>
          </cell>
        </row>
        <row r="319">
          <cell r="A319" t="str">
            <v>РСХ</v>
          </cell>
          <cell r="D319" t="str">
            <v>Погашение основной суммы займа</v>
          </cell>
          <cell r="E319">
            <v>41244</v>
          </cell>
          <cell r="F319">
            <v>0</v>
          </cell>
        </row>
        <row r="320">
          <cell r="A320" t="str">
            <v>РСХ</v>
          </cell>
          <cell r="D320" t="str">
            <v>Сумма займа на конец периода</v>
          </cell>
          <cell r="E320">
            <v>41244</v>
          </cell>
          <cell r="F320">
            <v>150000</v>
          </cell>
        </row>
        <row r="321">
          <cell r="A321" t="str">
            <v>РСХ</v>
          </cell>
          <cell r="D321" t="str">
            <v>% ставка</v>
          </cell>
          <cell r="E321">
            <v>41244</v>
          </cell>
          <cell r="F321">
            <v>0.128</v>
          </cell>
        </row>
        <row r="322">
          <cell r="A322" t="str">
            <v>РСХ</v>
          </cell>
          <cell r="D322" t="str">
            <v>Сумма начисленных по кредиту процентов на начало периода</v>
          </cell>
          <cell r="E322">
            <v>41244</v>
          </cell>
          <cell r="F322">
            <v>0</v>
          </cell>
        </row>
        <row r="323">
          <cell r="A323" t="str">
            <v>РСХ</v>
          </cell>
          <cell r="D323" t="str">
            <v>Начисление процентов по кредиту</v>
          </cell>
          <cell r="E323">
            <v>41244</v>
          </cell>
          <cell r="F323">
            <v>0</v>
          </cell>
        </row>
        <row r="324">
          <cell r="A324" t="str">
            <v>РСХ</v>
          </cell>
          <cell r="D324" t="str">
            <v>Выплата процентов по кредиту</v>
          </cell>
          <cell r="E324">
            <v>41244</v>
          </cell>
          <cell r="F324">
            <v>0</v>
          </cell>
        </row>
        <row r="325">
          <cell r="A325" t="str">
            <v>РСХ</v>
          </cell>
          <cell r="D325" t="str">
            <v>Сумма начисленных по кредиту процентов на конец периода</v>
          </cell>
          <cell r="E325">
            <v>41244</v>
          </cell>
          <cell r="F325">
            <v>0</v>
          </cell>
        </row>
        <row r="326">
          <cell r="A326" t="str">
            <v>Банк Санкт-Петербург</v>
          </cell>
          <cell r="D326" t="str">
            <v>Сумма займа на начало периода</v>
          </cell>
          <cell r="E326">
            <v>40909</v>
          </cell>
          <cell r="F326">
            <v>0.36000000004423782</v>
          </cell>
        </row>
        <row r="327">
          <cell r="A327" t="str">
            <v>Банк Санкт-Петербург</v>
          </cell>
          <cell r="D327" t="str">
            <v>Получение займа</v>
          </cell>
          <cell r="E327">
            <v>40909</v>
          </cell>
          <cell r="F327">
            <v>0</v>
          </cell>
        </row>
        <row r="328">
          <cell r="A328" t="str">
            <v>Банк Санкт-Петербург</v>
          </cell>
          <cell r="D328" t="str">
            <v>Погашение основной суммы займа</v>
          </cell>
          <cell r="E328">
            <v>40909</v>
          </cell>
          <cell r="F328">
            <v>0</v>
          </cell>
        </row>
        <row r="329">
          <cell r="A329" t="str">
            <v>Банк Санкт-Петербург</v>
          </cell>
          <cell r="D329" t="str">
            <v>Сумма займа на конец периода</v>
          </cell>
          <cell r="E329">
            <v>40909</v>
          </cell>
          <cell r="F329">
            <v>0.36000000004423782</v>
          </cell>
        </row>
        <row r="330">
          <cell r="A330" t="str">
            <v>Банк Санкт-Петербург</v>
          </cell>
          <cell r="D330" t="str">
            <v>% ставка</v>
          </cell>
          <cell r="E330">
            <v>40909</v>
          </cell>
          <cell r="F330">
            <v>0.14000000000000001</v>
          </cell>
        </row>
        <row r="331">
          <cell r="A331" t="str">
            <v>Банк Санкт-Петербург</v>
          </cell>
          <cell r="D331" t="str">
            <v>Сумма начисленных по кредиту процентов на начало периода</v>
          </cell>
          <cell r="E331">
            <v>40909</v>
          </cell>
          <cell r="F331">
            <v>0.31000000000130967</v>
          </cell>
        </row>
        <row r="332">
          <cell r="A332" t="str">
            <v>Банк Санкт-Петербург</v>
          </cell>
          <cell r="D332" t="str">
            <v>Начисление процентов по кредиту</v>
          </cell>
          <cell r="E332">
            <v>40909</v>
          </cell>
          <cell r="F332">
            <v>4.2805479457314853E-3</v>
          </cell>
        </row>
        <row r="333">
          <cell r="A333" t="str">
            <v>Банк Санкт-Петербург</v>
          </cell>
          <cell r="D333" t="str">
            <v>Выплата процентов по кредиту</v>
          </cell>
          <cell r="E333">
            <v>40909</v>
          </cell>
          <cell r="F333">
            <v>4.2805479457314853E-3</v>
          </cell>
        </row>
        <row r="334">
          <cell r="A334" t="str">
            <v>Банк Санкт-Петербург</v>
          </cell>
          <cell r="D334" t="str">
            <v>Сумма начисленных по кредиту процентов на конец периода</v>
          </cell>
          <cell r="E334">
            <v>40909</v>
          </cell>
          <cell r="F334">
            <v>0.31000000000130967</v>
          </cell>
        </row>
        <row r="335">
          <cell r="A335" t="str">
            <v>Банк Санкт-Петербург</v>
          </cell>
          <cell r="D335" t="str">
            <v>Сумма займа на начало периода</v>
          </cell>
          <cell r="E335">
            <v>40940</v>
          </cell>
          <cell r="F335">
            <v>0.36000000004423782</v>
          </cell>
        </row>
        <row r="336">
          <cell r="A336" t="str">
            <v>Банк Санкт-Петербург</v>
          </cell>
          <cell r="D336" t="str">
            <v>Получение займа</v>
          </cell>
          <cell r="E336">
            <v>40940</v>
          </cell>
          <cell r="F336">
            <v>0</v>
          </cell>
        </row>
        <row r="337">
          <cell r="A337" t="str">
            <v>Банк Санкт-Петербург</v>
          </cell>
          <cell r="D337" t="str">
            <v>Погашение основной суммы займа</v>
          </cell>
          <cell r="E337">
            <v>40940</v>
          </cell>
          <cell r="F337">
            <v>0</v>
          </cell>
        </row>
        <row r="338">
          <cell r="A338" t="str">
            <v>Банк Санкт-Петербург</v>
          </cell>
          <cell r="D338" t="str">
            <v>Сумма займа на конец периода</v>
          </cell>
          <cell r="E338">
            <v>40940</v>
          </cell>
          <cell r="F338">
            <v>0.36000000004423782</v>
          </cell>
        </row>
        <row r="339">
          <cell r="A339" t="str">
            <v>Банк Санкт-Петербург</v>
          </cell>
          <cell r="D339" t="str">
            <v>% ставка</v>
          </cell>
          <cell r="E339">
            <v>40940</v>
          </cell>
          <cell r="F339">
            <v>0.14000000000000001</v>
          </cell>
        </row>
        <row r="340">
          <cell r="A340" t="str">
            <v>Банк Санкт-Петербург</v>
          </cell>
          <cell r="D340" t="str">
            <v>Сумма начисленных по кредиту процентов на начало периода</v>
          </cell>
          <cell r="E340">
            <v>40940</v>
          </cell>
          <cell r="F340">
            <v>0.31000000000130967</v>
          </cell>
        </row>
        <row r="341">
          <cell r="A341" t="str">
            <v>Банк Санкт-Петербург</v>
          </cell>
          <cell r="D341" t="str">
            <v>Начисление процентов по кредиту</v>
          </cell>
          <cell r="E341">
            <v>40940</v>
          </cell>
          <cell r="F341">
            <v>4.0043835621359058E-3</v>
          </cell>
        </row>
        <row r="342">
          <cell r="A342" t="str">
            <v>Банк Санкт-Петербург</v>
          </cell>
          <cell r="D342" t="str">
            <v>Выплата процентов по кредиту</v>
          </cell>
          <cell r="E342">
            <v>40940</v>
          </cell>
          <cell r="F342">
            <v>4.0043835621359058E-3</v>
          </cell>
        </row>
        <row r="343">
          <cell r="A343" t="str">
            <v>Банк Санкт-Петербург</v>
          </cell>
          <cell r="D343" t="str">
            <v>Сумма начисленных по кредиту процентов на конец периода</v>
          </cell>
          <cell r="E343">
            <v>40940</v>
          </cell>
          <cell r="F343">
            <v>0.31000000000130967</v>
          </cell>
        </row>
        <row r="344">
          <cell r="A344" t="str">
            <v>Банк Санкт-Петербург</v>
          </cell>
          <cell r="D344" t="str">
            <v>Сумма займа на начало периода</v>
          </cell>
          <cell r="E344">
            <v>40969</v>
          </cell>
          <cell r="F344">
            <v>0.36000000004423782</v>
          </cell>
        </row>
        <row r="345">
          <cell r="A345" t="str">
            <v>Банк Санкт-Петербург</v>
          </cell>
          <cell r="D345" t="str">
            <v>Получение займа</v>
          </cell>
          <cell r="E345">
            <v>40969</v>
          </cell>
          <cell r="F345">
            <v>200000</v>
          </cell>
        </row>
        <row r="346">
          <cell r="A346" t="str">
            <v>Банк Санкт-Петербург</v>
          </cell>
          <cell r="D346" t="str">
            <v>Погашение основной суммы займа</v>
          </cell>
          <cell r="E346">
            <v>40969</v>
          </cell>
          <cell r="F346">
            <v>0</v>
          </cell>
        </row>
        <row r="347">
          <cell r="A347" t="str">
            <v>Банк Санкт-Петербург</v>
          </cell>
          <cell r="D347" t="str">
            <v>Сумма займа на конец периода</v>
          </cell>
          <cell r="E347">
            <v>40969</v>
          </cell>
          <cell r="F347">
            <v>200000.36000000004</v>
          </cell>
        </row>
        <row r="348">
          <cell r="A348" t="str">
            <v>Банк Санкт-Петербург</v>
          </cell>
          <cell r="D348" t="str">
            <v>% ставка</v>
          </cell>
          <cell r="E348">
            <v>40969</v>
          </cell>
          <cell r="F348">
            <v>0.1225</v>
          </cell>
        </row>
        <row r="349">
          <cell r="A349" t="str">
            <v>Банк Санкт-Петербург</v>
          </cell>
          <cell r="D349" t="str">
            <v>Сумма начисленных по кредиту процентов на начало периода</v>
          </cell>
          <cell r="E349">
            <v>40969</v>
          </cell>
          <cell r="F349">
            <v>0.31000000000130967</v>
          </cell>
        </row>
        <row r="350">
          <cell r="A350" t="str">
            <v>Банк Санкт-Петербург</v>
          </cell>
          <cell r="D350" t="str">
            <v>Начисление процентов по кредиту</v>
          </cell>
          <cell r="E350">
            <v>40969</v>
          </cell>
          <cell r="F350">
            <v>130.74</v>
          </cell>
        </row>
        <row r="351">
          <cell r="A351" t="str">
            <v>Банк Санкт-Петербург</v>
          </cell>
          <cell r="D351" t="str">
            <v>Выплата процентов по кредиту</v>
          </cell>
          <cell r="E351">
            <v>40969</v>
          </cell>
          <cell r="F351">
            <v>0</v>
          </cell>
        </row>
        <row r="352">
          <cell r="A352" t="str">
            <v>Банк Санкт-Петербург</v>
          </cell>
          <cell r="D352" t="str">
            <v>Сумма начисленных по кредиту процентов на конец периода</v>
          </cell>
          <cell r="E352">
            <v>40969</v>
          </cell>
          <cell r="F352">
            <v>131.05000000000132</v>
          </cell>
        </row>
        <row r="353">
          <cell r="A353" t="str">
            <v>Банк Санкт-Петербург</v>
          </cell>
          <cell r="D353" t="str">
            <v>Сумма займа на начало периода</v>
          </cell>
          <cell r="E353">
            <v>41000</v>
          </cell>
          <cell r="F353">
            <v>200000.36000000004</v>
          </cell>
        </row>
        <row r="354">
          <cell r="A354" t="str">
            <v>Банк Санкт-Петербург</v>
          </cell>
          <cell r="D354" t="str">
            <v>Получение займа</v>
          </cell>
          <cell r="E354">
            <v>41000</v>
          </cell>
          <cell r="F354">
            <v>0</v>
          </cell>
        </row>
        <row r="355">
          <cell r="A355" t="str">
            <v>Банк Санкт-Петербург</v>
          </cell>
          <cell r="D355" t="str">
            <v>Погашение основной суммы займа</v>
          </cell>
          <cell r="E355">
            <v>41000</v>
          </cell>
          <cell r="F355">
            <v>0</v>
          </cell>
        </row>
        <row r="356">
          <cell r="A356" t="str">
            <v>Банк Санкт-Петербург</v>
          </cell>
          <cell r="D356" t="str">
            <v>Сумма займа на конец периода</v>
          </cell>
          <cell r="E356">
            <v>41000</v>
          </cell>
          <cell r="F356">
            <v>200000.36000000004</v>
          </cell>
        </row>
        <row r="357">
          <cell r="A357" t="str">
            <v>Банк Санкт-Петербург</v>
          </cell>
          <cell r="D357" t="str">
            <v>% ставка</v>
          </cell>
          <cell r="E357">
            <v>41000</v>
          </cell>
          <cell r="F357">
            <v>0.1225</v>
          </cell>
        </row>
        <row r="358">
          <cell r="A358" t="str">
            <v>Банк Санкт-Петербург</v>
          </cell>
          <cell r="D358" t="str">
            <v>Сумма начисленных по кредиту процентов на начало периода</v>
          </cell>
          <cell r="E358">
            <v>41000</v>
          </cell>
          <cell r="F358">
            <v>131.05000000000132</v>
          </cell>
        </row>
        <row r="359">
          <cell r="A359" t="str">
            <v>Банк Санкт-Петербург</v>
          </cell>
          <cell r="D359" t="str">
            <v>Начисление процентов по кредиту</v>
          </cell>
          <cell r="E359">
            <v>41000</v>
          </cell>
          <cell r="F359">
            <v>2008.19</v>
          </cell>
        </row>
        <row r="360">
          <cell r="A360" t="str">
            <v>Банк Санкт-Петербург</v>
          </cell>
          <cell r="D360" t="str">
            <v>Выплата процентов по кредиту</v>
          </cell>
          <cell r="E360">
            <v>41000</v>
          </cell>
          <cell r="F360">
            <v>1469.54</v>
          </cell>
        </row>
        <row r="361">
          <cell r="A361" t="str">
            <v>Банк Санкт-Петербург</v>
          </cell>
          <cell r="D361" t="str">
            <v>Сумма начисленных по кредиту процентов на конец периода</v>
          </cell>
          <cell r="E361">
            <v>41000</v>
          </cell>
          <cell r="F361">
            <v>669.70000000000164</v>
          </cell>
        </row>
        <row r="362">
          <cell r="A362" t="str">
            <v>Банк Санкт-Петербург</v>
          </cell>
          <cell r="D362" t="str">
            <v>Сумма займа на начало периода</v>
          </cell>
          <cell r="E362">
            <v>41030</v>
          </cell>
          <cell r="F362">
            <v>200000.36000000004</v>
          </cell>
        </row>
        <row r="363">
          <cell r="A363" t="str">
            <v>Банк Санкт-Петербург</v>
          </cell>
          <cell r="D363" t="str">
            <v>Получение займа</v>
          </cell>
          <cell r="E363">
            <v>41030</v>
          </cell>
          <cell r="F363">
            <v>0</v>
          </cell>
        </row>
        <row r="364">
          <cell r="A364" t="str">
            <v>Банк Санкт-Петербург</v>
          </cell>
          <cell r="D364" t="str">
            <v>Погашение основной суммы займа</v>
          </cell>
          <cell r="E364">
            <v>41030</v>
          </cell>
          <cell r="F364">
            <v>0</v>
          </cell>
        </row>
        <row r="365">
          <cell r="A365" t="str">
            <v>Банк Санкт-Петербург</v>
          </cell>
          <cell r="D365" t="str">
            <v>Сумма займа на конец периода</v>
          </cell>
          <cell r="E365">
            <v>41030</v>
          </cell>
          <cell r="F365">
            <v>200000.36000000004</v>
          </cell>
        </row>
        <row r="366">
          <cell r="A366" t="str">
            <v>Банк Санкт-Петербург</v>
          </cell>
          <cell r="D366" t="str">
            <v>% ставка</v>
          </cell>
          <cell r="E366">
            <v>41030</v>
          </cell>
          <cell r="F366">
            <v>0.1225</v>
          </cell>
        </row>
        <row r="367">
          <cell r="A367" t="str">
            <v>Банк Санкт-Петербург</v>
          </cell>
          <cell r="D367" t="str">
            <v>Сумма начисленных по кредиту процентов на начало периода</v>
          </cell>
          <cell r="E367">
            <v>41030</v>
          </cell>
          <cell r="F367">
            <v>669.70000000000164</v>
          </cell>
        </row>
        <row r="368">
          <cell r="A368" t="str">
            <v>Банк Санкт-Петербург</v>
          </cell>
          <cell r="D368" t="str">
            <v>Начисление процентов по кредиту</v>
          </cell>
          <cell r="E368">
            <v>41030</v>
          </cell>
          <cell r="F368">
            <v>2075.14</v>
          </cell>
        </row>
        <row r="369">
          <cell r="A369" t="str">
            <v>Банк Санкт-Петербург</v>
          </cell>
          <cell r="D369" t="str">
            <v>Выплата процентов по кредиту</v>
          </cell>
          <cell r="E369">
            <v>41030</v>
          </cell>
          <cell r="F369">
            <v>2008.19</v>
          </cell>
        </row>
        <row r="370">
          <cell r="A370" t="str">
            <v>Банк Санкт-Петербург</v>
          </cell>
          <cell r="D370" t="str">
            <v>Сумма начисленных по кредиту процентов на конец периода</v>
          </cell>
          <cell r="E370">
            <v>41030</v>
          </cell>
          <cell r="F370">
            <v>736.65000000000146</v>
          </cell>
        </row>
        <row r="371">
          <cell r="A371" t="str">
            <v>Банк Санкт-Петербург</v>
          </cell>
          <cell r="D371" t="str">
            <v>Сумма займа на начало периода</v>
          </cell>
          <cell r="E371">
            <v>41061</v>
          </cell>
          <cell r="F371">
            <v>200000.36000000004</v>
          </cell>
        </row>
        <row r="372">
          <cell r="A372" t="str">
            <v>Банк Санкт-Петербург</v>
          </cell>
          <cell r="D372" t="str">
            <v>Получение займа</v>
          </cell>
          <cell r="E372">
            <v>41061</v>
          </cell>
          <cell r="F372">
            <v>0</v>
          </cell>
        </row>
        <row r="373">
          <cell r="A373" t="str">
            <v>Банк Санкт-Петербург</v>
          </cell>
          <cell r="D373" t="str">
            <v>Погашение основной суммы займа</v>
          </cell>
          <cell r="E373">
            <v>41061</v>
          </cell>
          <cell r="F373">
            <v>0</v>
          </cell>
        </row>
        <row r="374">
          <cell r="A374" t="str">
            <v>Банк Санкт-Петербург</v>
          </cell>
          <cell r="D374" t="str">
            <v>Сумма займа на конец периода</v>
          </cell>
          <cell r="E374">
            <v>41061</v>
          </cell>
          <cell r="F374">
            <v>200000.36000000004</v>
          </cell>
        </row>
        <row r="375">
          <cell r="A375" t="str">
            <v>Банк Санкт-Петербург</v>
          </cell>
          <cell r="D375" t="str">
            <v>% ставка</v>
          </cell>
          <cell r="E375">
            <v>41061</v>
          </cell>
          <cell r="F375">
            <v>0.1225</v>
          </cell>
        </row>
        <row r="376">
          <cell r="A376" t="str">
            <v>Банк Санкт-Петербург</v>
          </cell>
          <cell r="D376" t="str">
            <v>Сумма начисленных по кредиту процентов на начало периода</v>
          </cell>
          <cell r="E376">
            <v>41061</v>
          </cell>
          <cell r="F376">
            <v>736.65000000000146</v>
          </cell>
        </row>
        <row r="377">
          <cell r="A377" t="str">
            <v>Банк Санкт-Петербург</v>
          </cell>
          <cell r="D377" t="str">
            <v>Начисление процентов по кредиту</v>
          </cell>
          <cell r="E377">
            <v>41061</v>
          </cell>
          <cell r="F377">
            <v>2008.19</v>
          </cell>
        </row>
        <row r="378">
          <cell r="A378" t="str">
            <v>Банк Санкт-Петербург</v>
          </cell>
          <cell r="D378" t="str">
            <v>Выплата процентов по кредиту</v>
          </cell>
          <cell r="E378">
            <v>41061</v>
          </cell>
          <cell r="F378">
            <v>2075.14</v>
          </cell>
        </row>
        <row r="379">
          <cell r="A379" t="str">
            <v>Банк Санкт-Петербург</v>
          </cell>
          <cell r="D379" t="str">
            <v>Сумма начисленных по кредиту процентов на конец периода</v>
          </cell>
          <cell r="E379">
            <v>41061</v>
          </cell>
          <cell r="F379">
            <v>669.70000000000164</v>
          </cell>
        </row>
        <row r="380">
          <cell r="A380" t="str">
            <v>Банк Санкт-Петербург</v>
          </cell>
          <cell r="D380" t="str">
            <v>Сумма займа на начало периода</v>
          </cell>
          <cell r="E380">
            <v>41091</v>
          </cell>
          <cell r="F380">
            <v>200000.36000000004</v>
          </cell>
        </row>
        <row r="381">
          <cell r="A381" t="str">
            <v>Банк Санкт-Петербург</v>
          </cell>
          <cell r="D381" t="str">
            <v>Получение займа</v>
          </cell>
          <cell r="E381">
            <v>41091</v>
          </cell>
          <cell r="F381">
            <v>0</v>
          </cell>
        </row>
        <row r="382">
          <cell r="A382" t="str">
            <v>Банк Санкт-Петербург</v>
          </cell>
          <cell r="D382" t="str">
            <v>Погашение основной суммы займа</v>
          </cell>
          <cell r="E382">
            <v>41091</v>
          </cell>
          <cell r="F382">
            <v>0</v>
          </cell>
        </row>
        <row r="383">
          <cell r="A383" t="str">
            <v>Банк Санкт-Петербург</v>
          </cell>
          <cell r="D383" t="str">
            <v>Сумма займа на конец периода</v>
          </cell>
          <cell r="E383">
            <v>41091</v>
          </cell>
          <cell r="F383">
            <v>200000.36000000004</v>
          </cell>
        </row>
        <row r="384">
          <cell r="A384" t="str">
            <v>Банк Санкт-Петербург</v>
          </cell>
          <cell r="D384" t="str">
            <v>% ставка</v>
          </cell>
          <cell r="E384">
            <v>41091</v>
          </cell>
          <cell r="F384">
            <v>0.1225</v>
          </cell>
        </row>
        <row r="385">
          <cell r="A385" t="str">
            <v>Банк Санкт-Петербург</v>
          </cell>
          <cell r="D385" t="str">
            <v>Сумма начисленных по кредиту процентов на начало периода</v>
          </cell>
          <cell r="E385">
            <v>41091</v>
          </cell>
          <cell r="F385">
            <v>669.70000000000164</v>
          </cell>
        </row>
        <row r="386">
          <cell r="A386" t="str">
            <v>Банк Санкт-Петербург</v>
          </cell>
          <cell r="D386" t="str">
            <v>Начисление процентов по кредиту</v>
          </cell>
          <cell r="E386">
            <v>41091</v>
          </cell>
          <cell r="F386">
            <v>2075</v>
          </cell>
        </row>
        <row r="387">
          <cell r="A387" t="str">
            <v>Банк Санкт-Петербург</v>
          </cell>
          <cell r="D387" t="str">
            <v>Выплата процентов по кредиту</v>
          </cell>
          <cell r="E387">
            <v>41091</v>
          </cell>
          <cell r="F387">
            <v>2008.19</v>
          </cell>
        </row>
        <row r="388">
          <cell r="A388" t="str">
            <v>Банк Санкт-Петербург</v>
          </cell>
          <cell r="D388" t="str">
            <v>Сумма начисленных по кредиту процентов на конец периода</v>
          </cell>
          <cell r="E388">
            <v>41091</v>
          </cell>
          <cell r="F388">
            <v>736.51000000000158</v>
          </cell>
        </row>
        <row r="389">
          <cell r="A389" t="str">
            <v>Банк Санкт-Петербург</v>
          </cell>
          <cell r="D389" t="str">
            <v>Сумма займа на начало периода</v>
          </cell>
          <cell r="E389">
            <v>41122</v>
          </cell>
          <cell r="F389">
            <v>200000.36000000004</v>
          </cell>
        </row>
        <row r="390">
          <cell r="A390" t="str">
            <v>Банк Санкт-Петербург</v>
          </cell>
          <cell r="D390" t="str">
            <v>Получение займа</v>
          </cell>
          <cell r="E390">
            <v>41122</v>
          </cell>
          <cell r="F390">
            <v>0</v>
          </cell>
        </row>
        <row r="391">
          <cell r="A391" t="str">
            <v>Банк Санкт-Петербург</v>
          </cell>
          <cell r="D391" t="str">
            <v>Погашение основной суммы займа</v>
          </cell>
          <cell r="E391">
            <v>41122</v>
          </cell>
          <cell r="F391">
            <v>0</v>
          </cell>
        </row>
        <row r="392">
          <cell r="A392" t="str">
            <v>Банк Санкт-Петербург</v>
          </cell>
          <cell r="D392" t="str">
            <v>Сумма займа на конец периода</v>
          </cell>
          <cell r="E392">
            <v>41122</v>
          </cell>
          <cell r="F392">
            <v>200000.36000000004</v>
          </cell>
        </row>
        <row r="393">
          <cell r="A393" t="str">
            <v>Банк Санкт-Петербург</v>
          </cell>
          <cell r="D393" t="str">
            <v>% ставка</v>
          </cell>
          <cell r="E393">
            <v>41122</v>
          </cell>
          <cell r="F393">
            <v>0.1225</v>
          </cell>
        </row>
        <row r="394">
          <cell r="A394" t="str">
            <v>Банк Санкт-Петербург</v>
          </cell>
          <cell r="D394" t="str">
            <v>Сумма начисленных по кредиту процентов на начало периода</v>
          </cell>
          <cell r="E394">
            <v>41122</v>
          </cell>
          <cell r="F394">
            <v>736.51000000000158</v>
          </cell>
        </row>
        <row r="395">
          <cell r="A395" t="str">
            <v>Банк Санкт-Петербург</v>
          </cell>
          <cell r="D395" t="str">
            <v>Начисление процентов по кредиту</v>
          </cell>
          <cell r="E395">
            <v>41122</v>
          </cell>
          <cell r="F395">
            <v>2075.14</v>
          </cell>
        </row>
        <row r="396">
          <cell r="A396" t="str">
            <v>Банк Санкт-Петербург</v>
          </cell>
          <cell r="D396" t="str">
            <v>Выплата процентов по кредиту</v>
          </cell>
          <cell r="E396">
            <v>41122</v>
          </cell>
          <cell r="F396">
            <v>2075.14</v>
          </cell>
        </row>
        <row r="397">
          <cell r="A397" t="str">
            <v>Банк Санкт-Петербург</v>
          </cell>
          <cell r="D397" t="str">
            <v>Сумма начисленных по кредиту процентов на конец периода</v>
          </cell>
          <cell r="E397">
            <v>41122</v>
          </cell>
          <cell r="F397">
            <v>736.51000000000158</v>
          </cell>
        </row>
        <row r="398">
          <cell r="A398" t="str">
            <v>Банк Санкт-Петербург</v>
          </cell>
          <cell r="D398" t="str">
            <v>Сумма займа на начало периода</v>
          </cell>
          <cell r="E398">
            <v>41153</v>
          </cell>
          <cell r="F398">
            <v>200000.36000000004</v>
          </cell>
        </row>
        <row r="399">
          <cell r="A399" t="str">
            <v>Банк Санкт-Петербург</v>
          </cell>
          <cell r="D399" t="str">
            <v>Получение займа</v>
          </cell>
          <cell r="E399">
            <v>41153</v>
          </cell>
          <cell r="F399">
            <v>0</v>
          </cell>
        </row>
        <row r="400">
          <cell r="A400" t="str">
            <v>Банк Санкт-Петербург</v>
          </cell>
          <cell r="D400" t="str">
            <v>Погашение основной суммы займа</v>
          </cell>
          <cell r="E400">
            <v>41153</v>
          </cell>
          <cell r="F400">
            <v>0</v>
          </cell>
        </row>
        <row r="401">
          <cell r="A401" t="str">
            <v>Банк Санкт-Петербург</v>
          </cell>
          <cell r="D401" t="str">
            <v>Сумма займа на конец периода</v>
          </cell>
          <cell r="E401">
            <v>41153</v>
          </cell>
          <cell r="F401">
            <v>200000.36000000004</v>
          </cell>
        </row>
        <row r="402">
          <cell r="A402" t="str">
            <v>Банк Санкт-Петербург</v>
          </cell>
          <cell r="D402" t="str">
            <v>% ставка</v>
          </cell>
          <cell r="E402">
            <v>41153</v>
          </cell>
          <cell r="F402">
            <v>0.1225</v>
          </cell>
        </row>
        <row r="403">
          <cell r="A403" t="str">
            <v>Банк Санкт-Петербург</v>
          </cell>
          <cell r="D403" t="str">
            <v>Сумма начисленных по кредиту процентов на начало периода</v>
          </cell>
          <cell r="E403">
            <v>41153</v>
          </cell>
          <cell r="F403">
            <v>736.51000000000158</v>
          </cell>
        </row>
        <row r="404">
          <cell r="A404" t="str">
            <v>Банк Санкт-Петербург</v>
          </cell>
          <cell r="D404" t="str">
            <v>Начисление процентов по кредиту</v>
          </cell>
          <cell r="E404">
            <v>41153</v>
          </cell>
          <cell r="F404">
            <v>2008.19</v>
          </cell>
        </row>
        <row r="405">
          <cell r="A405" t="str">
            <v>Банк Санкт-Петербург</v>
          </cell>
          <cell r="D405" t="str">
            <v>Выплата процентов по кредиту</v>
          </cell>
          <cell r="E405">
            <v>41153</v>
          </cell>
          <cell r="F405">
            <v>2075.14</v>
          </cell>
        </row>
        <row r="406">
          <cell r="A406" t="str">
            <v>Банк Санкт-Петербург</v>
          </cell>
          <cell r="D406" t="str">
            <v>Сумма начисленных по кредиту процентов на конец периода</v>
          </cell>
          <cell r="E406">
            <v>41153</v>
          </cell>
          <cell r="F406">
            <v>669.56000000000176</v>
          </cell>
        </row>
        <row r="407">
          <cell r="A407" t="str">
            <v>Банк Санкт-Петербург</v>
          </cell>
          <cell r="D407" t="str">
            <v>Сумма займа на начало периода</v>
          </cell>
          <cell r="E407">
            <v>41183</v>
          </cell>
          <cell r="F407">
            <v>200000.36000000004</v>
          </cell>
        </row>
        <row r="408">
          <cell r="A408" t="str">
            <v>Банк Санкт-Петербург</v>
          </cell>
          <cell r="D408" t="str">
            <v>Получение займа</v>
          </cell>
          <cell r="E408">
            <v>41183</v>
          </cell>
          <cell r="F408">
            <v>0</v>
          </cell>
        </row>
        <row r="409">
          <cell r="A409" t="str">
            <v>Банк Санкт-Петербург</v>
          </cell>
          <cell r="D409" t="str">
            <v>Погашение основной суммы займа</v>
          </cell>
          <cell r="E409">
            <v>41183</v>
          </cell>
          <cell r="F409">
            <v>0</v>
          </cell>
        </row>
        <row r="410">
          <cell r="A410" t="str">
            <v>Банк Санкт-Петербург</v>
          </cell>
          <cell r="D410" t="str">
            <v>Сумма займа на конец периода</v>
          </cell>
          <cell r="E410">
            <v>41183</v>
          </cell>
          <cell r="F410">
            <v>200000.36000000004</v>
          </cell>
        </row>
        <row r="411">
          <cell r="A411" t="str">
            <v>Банк Санкт-Петербург</v>
          </cell>
          <cell r="D411" t="str">
            <v>% ставка</v>
          </cell>
          <cell r="E411">
            <v>41183</v>
          </cell>
          <cell r="F411">
            <v>0.1225</v>
          </cell>
        </row>
        <row r="412">
          <cell r="A412" t="str">
            <v>Банк Санкт-Петербург</v>
          </cell>
          <cell r="D412" t="str">
            <v>Сумма начисленных по кредиту процентов на начало периода</v>
          </cell>
          <cell r="E412">
            <v>41183</v>
          </cell>
          <cell r="F412">
            <v>669.56000000000176</v>
          </cell>
        </row>
        <row r="413">
          <cell r="A413" t="str">
            <v>Банк Санкт-Петербург</v>
          </cell>
          <cell r="D413" t="str">
            <v>Начисление процентов по кредиту</v>
          </cell>
          <cell r="E413">
            <v>41183</v>
          </cell>
          <cell r="F413">
            <v>2075.13</v>
          </cell>
        </row>
        <row r="414">
          <cell r="A414" t="str">
            <v>Банк Санкт-Петербург</v>
          </cell>
          <cell r="D414" t="str">
            <v>Выплата процентов по кредиту</v>
          </cell>
          <cell r="E414">
            <v>41183</v>
          </cell>
          <cell r="F414">
            <v>2008.19</v>
          </cell>
        </row>
        <row r="415">
          <cell r="A415" t="str">
            <v>Банк Санкт-Петербург</v>
          </cell>
          <cell r="D415" t="str">
            <v>Сумма начисленных по кредиту процентов на конец периода</v>
          </cell>
          <cell r="E415">
            <v>41183</v>
          </cell>
          <cell r="F415">
            <v>736.50000000000182</v>
          </cell>
        </row>
        <row r="416">
          <cell r="A416" t="str">
            <v>Банк Санкт-Петербург</v>
          </cell>
          <cell r="D416" t="str">
            <v>Сумма займа на начало периода</v>
          </cell>
          <cell r="E416">
            <v>41214</v>
          </cell>
          <cell r="F416">
            <v>200000.36000000004</v>
          </cell>
        </row>
        <row r="417">
          <cell r="A417" t="str">
            <v>Банк Санкт-Петербург</v>
          </cell>
          <cell r="D417" t="str">
            <v>Получение займа</v>
          </cell>
          <cell r="E417">
            <v>41214</v>
          </cell>
          <cell r="F417">
            <v>0</v>
          </cell>
        </row>
        <row r="418">
          <cell r="A418" t="str">
            <v>Банк Санкт-Петербург</v>
          </cell>
          <cell r="D418" t="str">
            <v>Погашение основной суммы займа</v>
          </cell>
          <cell r="E418">
            <v>41214</v>
          </cell>
          <cell r="F418">
            <v>0</v>
          </cell>
        </row>
        <row r="419">
          <cell r="A419" t="str">
            <v>Банк Санкт-Петербург</v>
          </cell>
          <cell r="D419" t="str">
            <v>Сумма займа на конец периода</v>
          </cell>
          <cell r="E419">
            <v>41214</v>
          </cell>
          <cell r="F419">
            <v>200000.36000000004</v>
          </cell>
        </row>
        <row r="420">
          <cell r="A420" t="str">
            <v>Банк Санкт-Петербург</v>
          </cell>
          <cell r="D420" t="str">
            <v>% ставка</v>
          </cell>
          <cell r="E420">
            <v>41214</v>
          </cell>
          <cell r="F420">
            <v>0.1225</v>
          </cell>
        </row>
        <row r="421">
          <cell r="A421" t="str">
            <v>Банк Санкт-Петербург</v>
          </cell>
          <cell r="D421" t="str">
            <v>Сумма начисленных по кредиту процентов на начало периода</v>
          </cell>
          <cell r="E421">
            <v>41214</v>
          </cell>
          <cell r="F421">
            <v>736.50000000000182</v>
          </cell>
        </row>
        <row r="422">
          <cell r="A422" t="str">
            <v>Банк Санкт-Петербург</v>
          </cell>
          <cell r="D422" t="str">
            <v>Начисление процентов по кредиту</v>
          </cell>
          <cell r="E422">
            <v>41214</v>
          </cell>
          <cell r="F422">
            <v>2008.19</v>
          </cell>
        </row>
        <row r="423">
          <cell r="A423" t="str">
            <v>Банк Санкт-Петербург</v>
          </cell>
          <cell r="D423" t="str">
            <v>Выплата процентов по кредиту</v>
          </cell>
          <cell r="E423">
            <v>41214</v>
          </cell>
          <cell r="F423">
            <v>2075.13</v>
          </cell>
        </row>
        <row r="424">
          <cell r="A424" t="str">
            <v>Банк Санкт-Петербург</v>
          </cell>
          <cell r="D424" t="str">
            <v>Сумма начисленных по кредиту процентов на конец периода</v>
          </cell>
          <cell r="E424">
            <v>41214</v>
          </cell>
          <cell r="F424">
            <v>669.56000000000176</v>
          </cell>
        </row>
        <row r="425">
          <cell r="A425" t="str">
            <v>Банк Санкт-Петербург</v>
          </cell>
          <cell r="D425" t="str">
            <v>Сумма займа на начало периода</v>
          </cell>
          <cell r="E425">
            <v>41244</v>
          </cell>
          <cell r="F425">
            <v>200000.36000000004</v>
          </cell>
        </row>
        <row r="426">
          <cell r="A426" t="str">
            <v>Банк Санкт-Петербург</v>
          </cell>
          <cell r="D426" t="str">
            <v>Получение займа</v>
          </cell>
          <cell r="E426">
            <v>41244</v>
          </cell>
          <cell r="F426">
            <v>0</v>
          </cell>
        </row>
        <row r="427">
          <cell r="A427" t="str">
            <v>Банк Санкт-Петербург</v>
          </cell>
          <cell r="D427" t="str">
            <v>Погашение основной суммы займа</v>
          </cell>
          <cell r="E427">
            <v>41244</v>
          </cell>
          <cell r="F427">
            <v>0</v>
          </cell>
        </row>
        <row r="428">
          <cell r="A428" t="str">
            <v>Банк Санкт-Петербург</v>
          </cell>
          <cell r="D428" t="str">
            <v>Сумма займа на конец периода</v>
          </cell>
          <cell r="E428">
            <v>41244</v>
          </cell>
          <cell r="F428">
            <v>200000.36000000004</v>
          </cell>
        </row>
        <row r="429">
          <cell r="A429" t="str">
            <v>Банк Санкт-Петербург</v>
          </cell>
          <cell r="D429" t="str">
            <v>% ставка</v>
          </cell>
          <cell r="E429">
            <v>41244</v>
          </cell>
          <cell r="F429">
            <v>0.1225</v>
          </cell>
        </row>
        <row r="430">
          <cell r="A430" t="str">
            <v>Банк Санкт-Петербург</v>
          </cell>
          <cell r="D430" t="str">
            <v>Сумма начисленных по кредиту процентов на начало периода</v>
          </cell>
          <cell r="E430">
            <v>41244</v>
          </cell>
          <cell r="F430">
            <v>669.56000000000176</v>
          </cell>
        </row>
        <row r="431">
          <cell r="A431" t="str">
            <v>Банк Санкт-Петербург</v>
          </cell>
          <cell r="D431" t="str">
            <v>Начисление процентов по кредиту</v>
          </cell>
          <cell r="E431">
            <v>41244</v>
          </cell>
          <cell r="F431">
            <v>2080.8256632876714</v>
          </cell>
        </row>
        <row r="432">
          <cell r="A432" t="str">
            <v>Банк Санкт-Петербург</v>
          </cell>
          <cell r="D432" t="str">
            <v>Выплата процентов по кредиту</v>
          </cell>
          <cell r="E432">
            <v>41244</v>
          </cell>
          <cell r="F432">
            <v>2080.8256632876714</v>
          </cell>
        </row>
        <row r="433">
          <cell r="A433" t="str">
            <v>Банк Санкт-Петербург</v>
          </cell>
          <cell r="D433" t="str">
            <v>Сумма начисленных по кредиту процентов на конец периода</v>
          </cell>
          <cell r="E433">
            <v>41244</v>
          </cell>
          <cell r="F433">
            <v>669.56000000000176</v>
          </cell>
        </row>
        <row r="434">
          <cell r="A434" t="str">
            <v>Россия 100+400</v>
          </cell>
          <cell r="D434" t="str">
            <v>Сумма кредита на начало периода</v>
          </cell>
          <cell r="E434">
            <v>40909</v>
          </cell>
          <cell r="F434">
            <v>100000</v>
          </cell>
        </row>
        <row r="435">
          <cell r="A435" t="str">
            <v>Россия 100+400</v>
          </cell>
          <cell r="D435" t="str">
            <v>Получение кредита</v>
          </cell>
          <cell r="E435">
            <v>40909</v>
          </cell>
          <cell r="F435">
            <v>0</v>
          </cell>
        </row>
        <row r="436">
          <cell r="A436" t="str">
            <v>Россия 100+400</v>
          </cell>
          <cell r="D436" t="str">
            <v>Погашение основной суммы кредита</v>
          </cell>
          <cell r="E436">
            <v>40909</v>
          </cell>
          <cell r="F436">
            <v>0</v>
          </cell>
        </row>
        <row r="437">
          <cell r="A437" t="str">
            <v>Россия 100+400</v>
          </cell>
          <cell r="D437" t="str">
            <v>Сумма кредита на конец периода</v>
          </cell>
          <cell r="E437">
            <v>40909</v>
          </cell>
          <cell r="F437">
            <v>100000</v>
          </cell>
        </row>
        <row r="438">
          <cell r="A438" t="str">
            <v>Россия 100+400</v>
          </cell>
          <cell r="D438" t="str">
            <v>% ставка</v>
          </cell>
          <cell r="E438">
            <v>40909</v>
          </cell>
          <cell r="F438">
            <v>0.12</v>
          </cell>
        </row>
        <row r="439">
          <cell r="A439" t="str">
            <v>Россия 100+400</v>
          </cell>
          <cell r="D439" t="str">
            <v>Сумма начисленных по кредиту процентов на начало периода</v>
          </cell>
          <cell r="E439">
            <v>40909</v>
          </cell>
          <cell r="F439">
            <v>0</v>
          </cell>
        </row>
        <row r="440">
          <cell r="A440" t="str">
            <v>Россия 100+400</v>
          </cell>
          <cell r="D440" t="str">
            <v>Начисление процентов по кредиту</v>
          </cell>
          <cell r="E440">
            <v>40909</v>
          </cell>
          <cell r="F440">
            <v>1016.39</v>
          </cell>
        </row>
        <row r="441">
          <cell r="A441" t="str">
            <v>Россия 100+400</v>
          </cell>
          <cell r="D441" t="str">
            <v>Выплата процентов по кредиту</v>
          </cell>
          <cell r="E441">
            <v>40909</v>
          </cell>
          <cell r="F441">
            <v>1016.39</v>
          </cell>
        </row>
        <row r="442">
          <cell r="A442" t="str">
            <v>Россия 100+400</v>
          </cell>
          <cell r="D442" t="str">
            <v>Сумма начисленных по кредиту процентов на конец периода</v>
          </cell>
          <cell r="E442">
            <v>40909</v>
          </cell>
          <cell r="F442">
            <v>0</v>
          </cell>
        </row>
        <row r="443">
          <cell r="A443" t="str">
            <v>Россия 100+400</v>
          </cell>
          <cell r="D443" t="str">
            <v>Сумма кредита на начало периода</v>
          </cell>
          <cell r="E443">
            <v>40940</v>
          </cell>
          <cell r="F443">
            <v>100000</v>
          </cell>
        </row>
        <row r="444">
          <cell r="A444" t="str">
            <v>Россия 100+400</v>
          </cell>
          <cell r="D444" t="str">
            <v>Получение кредита</v>
          </cell>
          <cell r="E444">
            <v>40940</v>
          </cell>
          <cell r="F444">
            <v>0</v>
          </cell>
        </row>
        <row r="445">
          <cell r="A445" t="str">
            <v>Россия 100+400</v>
          </cell>
          <cell r="D445" t="str">
            <v>Погашение основной суммы кредита</v>
          </cell>
          <cell r="E445">
            <v>40940</v>
          </cell>
          <cell r="F445">
            <v>0</v>
          </cell>
        </row>
        <row r="446">
          <cell r="A446" t="str">
            <v>Россия 100+400</v>
          </cell>
          <cell r="D446" t="str">
            <v>Сумма кредита на конец периода</v>
          </cell>
          <cell r="E446">
            <v>40940</v>
          </cell>
          <cell r="F446">
            <v>100000</v>
          </cell>
        </row>
        <row r="447">
          <cell r="A447" t="str">
            <v>Россия 100+400</v>
          </cell>
          <cell r="D447" t="str">
            <v>% ставка</v>
          </cell>
          <cell r="E447">
            <v>40940</v>
          </cell>
          <cell r="F447">
            <v>0.12</v>
          </cell>
        </row>
        <row r="448">
          <cell r="A448" t="str">
            <v>Россия 100+400</v>
          </cell>
          <cell r="D448" t="str">
            <v>Сумма начисленных по кредиту процентов на начало периода</v>
          </cell>
          <cell r="E448">
            <v>40940</v>
          </cell>
          <cell r="F448">
            <v>0</v>
          </cell>
        </row>
        <row r="449">
          <cell r="A449" t="str">
            <v>Россия 100+400</v>
          </cell>
          <cell r="D449" t="str">
            <v>Начисление процентов по кредиту</v>
          </cell>
          <cell r="E449">
            <v>40940</v>
          </cell>
          <cell r="F449">
            <v>950.81967213114763</v>
          </cell>
        </row>
        <row r="450">
          <cell r="A450" t="str">
            <v>Россия 100+400</v>
          </cell>
          <cell r="D450" t="str">
            <v>Выплата процентов по кредиту</v>
          </cell>
          <cell r="E450">
            <v>40940</v>
          </cell>
          <cell r="F450">
            <v>950.81967213114763</v>
          </cell>
        </row>
        <row r="451">
          <cell r="A451" t="str">
            <v>Россия 100+400</v>
          </cell>
          <cell r="D451" t="str">
            <v>Сумма начисленных по кредиту процентов на конец периода</v>
          </cell>
          <cell r="E451">
            <v>40940</v>
          </cell>
          <cell r="F451">
            <v>0</v>
          </cell>
        </row>
        <row r="452">
          <cell r="A452" t="str">
            <v>Россия 100+400</v>
          </cell>
          <cell r="D452" t="str">
            <v>Сумма кредита на начало периода</v>
          </cell>
          <cell r="E452">
            <v>40969</v>
          </cell>
          <cell r="F452">
            <v>100000</v>
          </cell>
        </row>
        <row r="453">
          <cell r="A453" t="str">
            <v>Россия 100+400</v>
          </cell>
          <cell r="D453" t="str">
            <v>Получение кредита</v>
          </cell>
          <cell r="E453">
            <v>40969</v>
          </cell>
          <cell r="F453">
            <v>0</v>
          </cell>
        </row>
        <row r="454">
          <cell r="A454" t="str">
            <v>Россия 100+400</v>
          </cell>
          <cell r="D454" t="str">
            <v>Погашение основной суммы кредита</v>
          </cell>
          <cell r="E454">
            <v>40969</v>
          </cell>
          <cell r="F454">
            <v>0</v>
          </cell>
        </row>
        <row r="455">
          <cell r="A455" t="str">
            <v>Россия 100+400</v>
          </cell>
          <cell r="D455" t="str">
            <v>Сумма кредита на конец периода</v>
          </cell>
          <cell r="E455">
            <v>40969</v>
          </cell>
          <cell r="F455">
            <v>100000</v>
          </cell>
        </row>
        <row r="456">
          <cell r="A456" t="str">
            <v>Россия 100+400</v>
          </cell>
          <cell r="D456" t="str">
            <v>% ставка</v>
          </cell>
          <cell r="E456">
            <v>40969</v>
          </cell>
          <cell r="F456">
            <v>0.12</v>
          </cell>
        </row>
        <row r="457">
          <cell r="A457" t="str">
            <v>Россия 100+400</v>
          </cell>
          <cell r="D457" t="str">
            <v>Сумма начисленных по кредиту процентов на начало периода</v>
          </cell>
          <cell r="E457">
            <v>40969</v>
          </cell>
          <cell r="F457">
            <v>0</v>
          </cell>
        </row>
        <row r="458">
          <cell r="A458" t="str">
            <v>Россия 100+400</v>
          </cell>
          <cell r="D458" t="str">
            <v>Начисление процентов по кредиту</v>
          </cell>
          <cell r="E458">
            <v>40969</v>
          </cell>
          <cell r="F458">
            <v>1016.3934426229508</v>
          </cell>
        </row>
        <row r="459">
          <cell r="A459" t="str">
            <v>Россия 100+400</v>
          </cell>
          <cell r="D459" t="str">
            <v>Выплата процентов по кредиту</v>
          </cell>
          <cell r="E459">
            <v>40969</v>
          </cell>
          <cell r="F459">
            <v>1016.3934426229508</v>
          </cell>
        </row>
        <row r="460">
          <cell r="A460" t="str">
            <v>Россия 100+400</v>
          </cell>
          <cell r="D460" t="str">
            <v>Сумма начисленных по кредиту процентов на конец периода</v>
          </cell>
          <cell r="E460">
            <v>40969</v>
          </cell>
          <cell r="F460">
            <v>0</v>
          </cell>
        </row>
        <row r="461">
          <cell r="A461" t="str">
            <v>Россия 100+400</v>
          </cell>
          <cell r="D461" t="str">
            <v>Сумма кредита на начало периода</v>
          </cell>
          <cell r="E461">
            <v>41000</v>
          </cell>
          <cell r="F461">
            <v>100000</v>
          </cell>
        </row>
        <row r="462">
          <cell r="A462" t="str">
            <v>Россия 100+400</v>
          </cell>
          <cell r="D462" t="str">
            <v>Получение кредита</v>
          </cell>
          <cell r="E462">
            <v>41000</v>
          </cell>
          <cell r="F462">
            <v>0</v>
          </cell>
        </row>
        <row r="463">
          <cell r="A463" t="str">
            <v>Россия 100+400</v>
          </cell>
          <cell r="D463" t="str">
            <v>Погашение основной суммы кредита</v>
          </cell>
          <cell r="E463">
            <v>41000</v>
          </cell>
          <cell r="F463">
            <v>0</v>
          </cell>
        </row>
        <row r="464">
          <cell r="A464" t="str">
            <v>Россия 100+400</v>
          </cell>
          <cell r="D464" t="str">
            <v>Сумма кредита на конец периода</v>
          </cell>
          <cell r="E464">
            <v>41000</v>
          </cell>
          <cell r="F464">
            <v>100000</v>
          </cell>
        </row>
        <row r="465">
          <cell r="A465" t="str">
            <v>Россия 100+400</v>
          </cell>
          <cell r="D465" t="str">
            <v>% ставка</v>
          </cell>
          <cell r="E465">
            <v>41000</v>
          </cell>
          <cell r="F465">
            <v>0.12</v>
          </cell>
        </row>
        <row r="466">
          <cell r="A466" t="str">
            <v>Россия 100+400</v>
          </cell>
          <cell r="D466" t="str">
            <v>Сумма начисленных по кредиту процентов на начало периода</v>
          </cell>
          <cell r="E466">
            <v>41000</v>
          </cell>
          <cell r="F466">
            <v>0</v>
          </cell>
        </row>
        <row r="467">
          <cell r="A467" t="str">
            <v>Россия 100+400</v>
          </cell>
          <cell r="D467" t="str">
            <v>Начисление процентов по кредиту</v>
          </cell>
          <cell r="E467">
            <v>41000</v>
          </cell>
          <cell r="F467">
            <v>983.6</v>
          </cell>
        </row>
        <row r="468">
          <cell r="A468" t="str">
            <v>Россия 100+400</v>
          </cell>
          <cell r="D468" t="str">
            <v>Выплата процентов по кредиту</v>
          </cell>
          <cell r="E468">
            <v>41000</v>
          </cell>
          <cell r="F468">
            <v>983.6</v>
          </cell>
        </row>
        <row r="469">
          <cell r="A469" t="str">
            <v>Россия 100+400</v>
          </cell>
          <cell r="D469" t="str">
            <v>Сумма начисленных по кредиту процентов на конец периода</v>
          </cell>
          <cell r="E469">
            <v>41000</v>
          </cell>
          <cell r="F469">
            <v>0</v>
          </cell>
        </row>
        <row r="470">
          <cell r="A470" t="str">
            <v>Россия 100+400</v>
          </cell>
          <cell r="D470" t="str">
            <v>Сумма кредита на начало периода</v>
          </cell>
          <cell r="E470">
            <v>41030</v>
          </cell>
          <cell r="F470">
            <v>100000</v>
          </cell>
        </row>
        <row r="471">
          <cell r="A471" t="str">
            <v>Россия 100+400</v>
          </cell>
          <cell r="D471" t="str">
            <v>Получение кредита</v>
          </cell>
          <cell r="E471">
            <v>41030</v>
          </cell>
          <cell r="F471">
            <v>0</v>
          </cell>
        </row>
        <row r="472">
          <cell r="A472" t="str">
            <v>Россия 100+400</v>
          </cell>
          <cell r="D472" t="str">
            <v>Погашение основной суммы кредита</v>
          </cell>
          <cell r="E472">
            <v>41030</v>
          </cell>
          <cell r="F472">
            <v>0</v>
          </cell>
        </row>
        <row r="473">
          <cell r="A473" t="str">
            <v>Россия 100+400</v>
          </cell>
          <cell r="D473" t="str">
            <v>Сумма кредита на конец периода</v>
          </cell>
          <cell r="E473">
            <v>41030</v>
          </cell>
          <cell r="F473">
            <v>100000</v>
          </cell>
        </row>
        <row r="474">
          <cell r="A474" t="str">
            <v>Россия 100+400</v>
          </cell>
          <cell r="D474" t="str">
            <v>% ставка</v>
          </cell>
          <cell r="E474">
            <v>41030</v>
          </cell>
          <cell r="F474">
            <v>0.12</v>
          </cell>
        </row>
        <row r="475">
          <cell r="A475" t="str">
            <v>Россия 100+400</v>
          </cell>
          <cell r="D475" t="str">
            <v>Сумма начисленных по кредиту процентов на начало периода</v>
          </cell>
          <cell r="E475">
            <v>41030</v>
          </cell>
          <cell r="F475">
            <v>0</v>
          </cell>
        </row>
        <row r="476">
          <cell r="A476" t="str">
            <v>Россия 100+400</v>
          </cell>
          <cell r="D476" t="str">
            <v>Начисление процентов по кредиту</v>
          </cell>
          <cell r="E476">
            <v>41030</v>
          </cell>
          <cell r="F476">
            <v>1016.3934426229508</v>
          </cell>
        </row>
        <row r="477">
          <cell r="A477" t="str">
            <v>Россия 100+400</v>
          </cell>
          <cell r="D477" t="str">
            <v>Выплата процентов по кредиту</v>
          </cell>
          <cell r="E477">
            <v>41030</v>
          </cell>
          <cell r="F477">
            <v>1016.3934426229508</v>
          </cell>
        </row>
        <row r="478">
          <cell r="A478" t="str">
            <v>Россия 100+400</v>
          </cell>
          <cell r="D478" t="str">
            <v>Сумма начисленных по кредиту процентов на конец периода</v>
          </cell>
          <cell r="E478">
            <v>41030</v>
          </cell>
          <cell r="F478">
            <v>0</v>
          </cell>
        </row>
        <row r="479">
          <cell r="A479" t="str">
            <v>Россия 100+400</v>
          </cell>
          <cell r="D479" t="str">
            <v>Сумма кредита на начало периода</v>
          </cell>
          <cell r="E479">
            <v>41061</v>
          </cell>
          <cell r="F479">
            <v>100000</v>
          </cell>
        </row>
        <row r="480">
          <cell r="A480" t="str">
            <v>Россия 100+400</v>
          </cell>
          <cell r="D480" t="str">
            <v>Получение кредита</v>
          </cell>
          <cell r="E480">
            <v>41061</v>
          </cell>
          <cell r="F480">
            <v>0</v>
          </cell>
        </row>
        <row r="481">
          <cell r="A481" t="str">
            <v>Россия 100+400</v>
          </cell>
          <cell r="D481" t="str">
            <v>Погашение основной суммы кредита</v>
          </cell>
          <cell r="E481">
            <v>41061</v>
          </cell>
          <cell r="F481">
            <v>0</v>
          </cell>
        </row>
        <row r="482">
          <cell r="A482" t="str">
            <v>Россия 100+400</v>
          </cell>
          <cell r="D482" t="str">
            <v>Сумма кредита на конец периода</v>
          </cell>
          <cell r="E482">
            <v>41061</v>
          </cell>
          <cell r="F482">
            <v>100000</v>
          </cell>
        </row>
        <row r="483">
          <cell r="A483" t="str">
            <v>Россия 100+400</v>
          </cell>
          <cell r="D483" t="str">
            <v>% ставка</v>
          </cell>
          <cell r="E483">
            <v>41061</v>
          </cell>
          <cell r="F483">
            <v>0.12</v>
          </cell>
        </row>
        <row r="484">
          <cell r="A484" t="str">
            <v>Россия 100+400</v>
          </cell>
          <cell r="D484" t="str">
            <v>Сумма начисленных по кредиту процентов на начало периода</v>
          </cell>
          <cell r="E484">
            <v>41061</v>
          </cell>
          <cell r="F484">
            <v>0</v>
          </cell>
        </row>
        <row r="485">
          <cell r="A485" t="str">
            <v>Россия 100+400</v>
          </cell>
          <cell r="D485" t="str">
            <v>Начисление процентов по кредиту</v>
          </cell>
          <cell r="E485">
            <v>41061</v>
          </cell>
          <cell r="F485">
            <v>983.60655737704906</v>
          </cell>
        </row>
        <row r="486">
          <cell r="A486" t="str">
            <v>Россия 100+400</v>
          </cell>
          <cell r="D486" t="str">
            <v>Выплата процентов по кредиту</v>
          </cell>
          <cell r="E486">
            <v>41061</v>
          </cell>
          <cell r="F486">
            <v>983.60655737704906</v>
          </cell>
        </row>
        <row r="487">
          <cell r="A487" t="str">
            <v>Россия 100+400</v>
          </cell>
          <cell r="D487" t="str">
            <v>Сумма начисленных по кредиту процентов на конец периода</v>
          </cell>
          <cell r="E487">
            <v>41061</v>
          </cell>
          <cell r="F487">
            <v>0</v>
          </cell>
        </row>
        <row r="488">
          <cell r="A488" t="str">
            <v>Россия 100+400</v>
          </cell>
          <cell r="D488" t="str">
            <v>Сумма кредита на начало периода</v>
          </cell>
          <cell r="E488">
            <v>41091</v>
          </cell>
          <cell r="F488">
            <v>100000</v>
          </cell>
        </row>
        <row r="489">
          <cell r="A489" t="str">
            <v>Россия 100+400</v>
          </cell>
          <cell r="D489" t="str">
            <v>Получение кредита</v>
          </cell>
          <cell r="E489">
            <v>41091</v>
          </cell>
          <cell r="F489">
            <v>0</v>
          </cell>
        </row>
        <row r="490">
          <cell r="A490" t="str">
            <v>Россия 100+400</v>
          </cell>
          <cell r="D490" t="str">
            <v>Погашение основной суммы кредита</v>
          </cell>
          <cell r="E490">
            <v>41091</v>
          </cell>
          <cell r="F490">
            <v>0</v>
          </cell>
        </row>
        <row r="491">
          <cell r="A491" t="str">
            <v>Россия 100+400</v>
          </cell>
          <cell r="D491" t="str">
            <v>Сумма кредита на конец периода</v>
          </cell>
          <cell r="E491">
            <v>41091</v>
          </cell>
          <cell r="F491">
            <v>100000</v>
          </cell>
        </row>
        <row r="492">
          <cell r="A492" t="str">
            <v>Россия 100+400</v>
          </cell>
          <cell r="D492" t="str">
            <v>% ставка</v>
          </cell>
          <cell r="E492">
            <v>41091</v>
          </cell>
          <cell r="F492">
            <v>0.12</v>
          </cell>
        </row>
        <row r="493">
          <cell r="A493" t="str">
            <v>Россия 100+400</v>
          </cell>
          <cell r="D493" t="str">
            <v>Сумма начисленных по кредиту процентов на начало периода</v>
          </cell>
          <cell r="E493">
            <v>41091</v>
          </cell>
          <cell r="F493">
            <v>0</v>
          </cell>
        </row>
        <row r="494">
          <cell r="A494" t="str">
            <v>Россия 100+400</v>
          </cell>
          <cell r="D494" t="str">
            <v>Начисление процентов по кредиту</v>
          </cell>
          <cell r="E494">
            <v>41091</v>
          </cell>
          <cell r="F494">
            <v>1016.3934426229508</v>
          </cell>
        </row>
        <row r="495">
          <cell r="A495" t="str">
            <v>Россия 100+400</v>
          </cell>
          <cell r="D495" t="str">
            <v>Выплата процентов по кредиту</v>
          </cell>
          <cell r="E495">
            <v>41091</v>
          </cell>
          <cell r="F495">
            <v>1016.3934426229508</v>
          </cell>
        </row>
        <row r="496">
          <cell r="A496" t="str">
            <v>Россия 100+400</v>
          </cell>
          <cell r="D496" t="str">
            <v>Сумма начисленных по кредиту процентов на конец периода</v>
          </cell>
          <cell r="E496">
            <v>41091</v>
          </cell>
          <cell r="F496">
            <v>0</v>
          </cell>
        </row>
        <row r="497">
          <cell r="A497" t="str">
            <v>Россия 100+400</v>
          </cell>
          <cell r="D497" t="str">
            <v>Сумма кредита на начало периода</v>
          </cell>
          <cell r="E497">
            <v>41122</v>
          </cell>
          <cell r="F497">
            <v>100000</v>
          </cell>
        </row>
        <row r="498">
          <cell r="A498" t="str">
            <v>Россия 100+400</v>
          </cell>
          <cell r="D498" t="str">
            <v>Получение кредита</v>
          </cell>
          <cell r="E498">
            <v>41122</v>
          </cell>
          <cell r="F498">
            <v>0</v>
          </cell>
        </row>
        <row r="499">
          <cell r="A499" t="str">
            <v>Россия 100+400</v>
          </cell>
          <cell r="D499" t="str">
            <v>Погашение основной суммы кредита</v>
          </cell>
          <cell r="E499">
            <v>41122</v>
          </cell>
          <cell r="F499">
            <v>0</v>
          </cell>
        </row>
        <row r="500">
          <cell r="A500" t="str">
            <v>Россия 100+400</v>
          </cell>
          <cell r="D500" t="str">
            <v>Сумма кредита на конец периода</v>
          </cell>
          <cell r="E500">
            <v>41122</v>
          </cell>
          <cell r="F500">
            <v>100000</v>
          </cell>
        </row>
        <row r="501">
          <cell r="A501" t="str">
            <v>Россия 100+400</v>
          </cell>
          <cell r="D501" t="str">
            <v>% ставка</v>
          </cell>
          <cell r="E501">
            <v>41122</v>
          </cell>
          <cell r="F501">
            <v>0.12</v>
          </cell>
        </row>
        <row r="502">
          <cell r="A502" t="str">
            <v>Россия 100+400</v>
          </cell>
          <cell r="D502" t="str">
            <v>Сумма начисленных по кредиту процентов на начало периода</v>
          </cell>
          <cell r="E502">
            <v>41122</v>
          </cell>
          <cell r="F502">
            <v>0</v>
          </cell>
        </row>
        <row r="503">
          <cell r="A503" t="str">
            <v>Россия 100+400</v>
          </cell>
          <cell r="D503" t="str">
            <v>Начисление процентов по кредиту</v>
          </cell>
          <cell r="E503">
            <v>41122</v>
          </cell>
          <cell r="F503">
            <v>1016.3934426229508</v>
          </cell>
        </row>
        <row r="504">
          <cell r="A504" t="str">
            <v>Россия 100+400</v>
          </cell>
          <cell r="D504" t="str">
            <v>Выплата процентов по кредиту</v>
          </cell>
          <cell r="E504">
            <v>41122</v>
          </cell>
          <cell r="F504">
            <v>1016.3934426229508</v>
          </cell>
        </row>
        <row r="505">
          <cell r="A505" t="str">
            <v>Россия 100+400</v>
          </cell>
          <cell r="D505" t="str">
            <v>Сумма начисленных по кредиту процентов на конец периода</v>
          </cell>
          <cell r="E505">
            <v>41122</v>
          </cell>
          <cell r="F505">
            <v>0</v>
          </cell>
        </row>
        <row r="506">
          <cell r="A506" t="str">
            <v>Россия 100+400</v>
          </cell>
          <cell r="D506" t="str">
            <v>Сумма кредита на начало периода</v>
          </cell>
          <cell r="E506">
            <v>41153</v>
          </cell>
          <cell r="F506">
            <v>100000</v>
          </cell>
        </row>
        <row r="507">
          <cell r="A507" t="str">
            <v>Россия 100+400</v>
          </cell>
          <cell r="D507" t="str">
            <v>Получение кредита</v>
          </cell>
          <cell r="E507">
            <v>41153</v>
          </cell>
          <cell r="F507">
            <v>0</v>
          </cell>
        </row>
        <row r="508">
          <cell r="A508" t="str">
            <v>Россия 100+400</v>
          </cell>
          <cell r="D508" t="str">
            <v>Погашение основной суммы кредита</v>
          </cell>
          <cell r="E508">
            <v>41153</v>
          </cell>
          <cell r="F508">
            <v>0</v>
          </cell>
        </row>
        <row r="509">
          <cell r="A509" t="str">
            <v>Россия 100+400</v>
          </cell>
          <cell r="D509" t="str">
            <v>Сумма кредита на конец периода</v>
          </cell>
          <cell r="E509">
            <v>41153</v>
          </cell>
          <cell r="F509">
            <v>100000</v>
          </cell>
        </row>
        <row r="510">
          <cell r="A510" t="str">
            <v>Россия 100+400</v>
          </cell>
          <cell r="D510" t="str">
            <v>% ставка</v>
          </cell>
          <cell r="E510">
            <v>41153</v>
          </cell>
          <cell r="F510">
            <v>0.12</v>
          </cell>
        </row>
        <row r="511">
          <cell r="A511" t="str">
            <v>Россия 100+400</v>
          </cell>
          <cell r="D511" t="str">
            <v>Сумма начисленных по кредиту процентов на начало периода</v>
          </cell>
          <cell r="E511">
            <v>41153</v>
          </cell>
          <cell r="F511">
            <v>0</v>
          </cell>
        </row>
        <row r="512">
          <cell r="A512" t="str">
            <v>Россия 100+400</v>
          </cell>
          <cell r="D512" t="str">
            <v>Начисление процентов по кредиту</v>
          </cell>
          <cell r="E512">
            <v>41153</v>
          </cell>
          <cell r="F512">
            <v>983.60655737704906</v>
          </cell>
        </row>
        <row r="513">
          <cell r="A513" t="str">
            <v>Россия 100+400</v>
          </cell>
          <cell r="D513" t="str">
            <v>Выплата процентов по кредиту</v>
          </cell>
          <cell r="E513">
            <v>41153</v>
          </cell>
          <cell r="F513">
            <v>983.60655737704906</v>
          </cell>
        </row>
        <row r="514">
          <cell r="A514" t="str">
            <v>Россия 100+400</v>
          </cell>
          <cell r="D514" t="str">
            <v>Сумма начисленных по кредиту процентов на конец периода</v>
          </cell>
          <cell r="E514">
            <v>41153</v>
          </cell>
          <cell r="F514">
            <v>0</v>
          </cell>
        </row>
        <row r="515">
          <cell r="A515" t="str">
            <v>Россия 100+400</v>
          </cell>
          <cell r="D515" t="str">
            <v>Сумма кредита на начало периода</v>
          </cell>
          <cell r="E515">
            <v>41183</v>
          </cell>
          <cell r="F515">
            <v>100000</v>
          </cell>
        </row>
        <row r="516">
          <cell r="A516" t="str">
            <v>Россия 100+400</v>
          </cell>
          <cell r="D516" t="str">
            <v>Получение кредита</v>
          </cell>
          <cell r="E516">
            <v>41183</v>
          </cell>
          <cell r="F516">
            <v>0</v>
          </cell>
        </row>
        <row r="517">
          <cell r="A517" t="str">
            <v>Россия 100+400</v>
          </cell>
          <cell r="D517" t="str">
            <v>Погашение основной суммы кредита</v>
          </cell>
          <cell r="E517">
            <v>41183</v>
          </cell>
          <cell r="F517">
            <v>0</v>
          </cell>
        </row>
        <row r="518">
          <cell r="A518" t="str">
            <v>Россия 100+400</v>
          </cell>
          <cell r="D518" t="str">
            <v>Сумма кредита на конец периода</v>
          </cell>
          <cell r="E518">
            <v>41183</v>
          </cell>
          <cell r="F518">
            <v>100000</v>
          </cell>
        </row>
        <row r="519">
          <cell r="A519" t="str">
            <v>Россия 100+400</v>
          </cell>
          <cell r="D519" t="str">
            <v>% ставка</v>
          </cell>
          <cell r="E519">
            <v>41183</v>
          </cell>
          <cell r="F519">
            <v>0.12</v>
          </cell>
        </row>
        <row r="520">
          <cell r="A520" t="str">
            <v>Россия 100+400</v>
          </cell>
          <cell r="D520" t="str">
            <v>Сумма начисленных по кредиту процентов на начало периода</v>
          </cell>
          <cell r="E520">
            <v>41183</v>
          </cell>
          <cell r="F520">
            <v>0</v>
          </cell>
        </row>
        <row r="521">
          <cell r="A521" t="str">
            <v>Россия 100+400</v>
          </cell>
          <cell r="D521" t="str">
            <v>Начисление процентов по кредиту</v>
          </cell>
          <cell r="E521">
            <v>41183</v>
          </cell>
          <cell r="F521">
            <v>1016.3934426229508</v>
          </cell>
        </row>
        <row r="522">
          <cell r="A522" t="str">
            <v>Россия 100+400</v>
          </cell>
          <cell r="D522" t="str">
            <v>Выплата процентов по кредиту</v>
          </cell>
          <cell r="E522">
            <v>41183</v>
          </cell>
          <cell r="F522">
            <v>1016.3934426229508</v>
          </cell>
        </row>
        <row r="523">
          <cell r="A523" t="str">
            <v>Россия 100+400</v>
          </cell>
          <cell r="D523" t="str">
            <v>Сумма начисленных по кредиту процентов на конец периода</v>
          </cell>
          <cell r="E523">
            <v>41183</v>
          </cell>
          <cell r="F523">
            <v>0</v>
          </cell>
        </row>
        <row r="524">
          <cell r="A524" t="str">
            <v>Россия 100+400</v>
          </cell>
          <cell r="D524" t="str">
            <v>Сумма кредита на начало периода</v>
          </cell>
          <cell r="E524">
            <v>41214</v>
          </cell>
          <cell r="F524">
            <v>100000</v>
          </cell>
        </row>
        <row r="525">
          <cell r="A525" t="str">
            <v>Россия 100+400</v>
          </cell>
          <cell r="D525" t="str">
            <v>Получение кредита</v>
          </cell>
          <cell r="E525">
            <v>41214</v>
          </cell>
          <cell r="F525">
            <v>0</v>
          </cell>
        </row>
        <row r="526">
          <cell r="A526" t="str">
            <v>Россия 100+400</v>
          </cell>
          <cell r="D526" t="str">
            <v>Погашение основной суммы кредита</v>
          </cell>
          <cell r="E526">
            <v>41214</v>
          </cell>
          <cell r="F526">
            <v>0</v>
          </cell>
        </row>
        <row r="527">
          <cell r="A527" t="str">
            <v>Россия 100+400</v>
          </cell>
          <cell r="D527" t="str">
            <v>Сумма кредита на конец периода</v>
          </cell>
          <cell r="E527">
            <v>41214</v>
          </cell>
          <cell r="F527">
            <v>100000</v>
          </cell>
        </row>
        <row r="528">
          <cell r="A528" t="str">
            <v>Россия 100+400</v>
          </cell>
          <cell r="D528" t="str">
            <v>% ставка</v>
          </cell>
          <cell r="E528">
            <v>41214</v>
          </cell>
          <cell r="F528">
            <v>0.12</v>
          </cell>
        </row>
        <row r="529">
          <cell r="A529" t="str">
            <v>Россия 100+400</v>
          </cell>
          <cell r="D529" t="str">
            <v>Сумма начисленных по кредиту процентов на начало периода</v>
          </cell>
          <cell r="E529">
            <v>41214</v>
          </cell>
          <cell r="F529">
            <v>0</v>
          </cell>
        </row>
        <row r="530">
          <cell r="A530" t="str">
            <v>Россия 100+400</v>
          </cell>
          <cell r="D530" t="str">
            <v>Начисление процентов по кредиту</v>
          </cell>
          <cell r="E530">
            <v>41214</v>
          </cell>
          <cell r="F530">
            <v>983.61</v>
          </cell>
        </row>
        <row r="531">
          <cell r="A531" t="str">
            <v>Россия 100+400</v>
          </cell>
          <cell r="D531" t="str">
            <v>Выплата процентов по кредиту</v>
          </cell>
          <cell r="E531">
            <v>41214</v>
          </cell>
          <cell r="F531">
            <v>983.61</v>
          </cell>
        </row>
        <row r="532">
          <cell r="A532" t="str">
            <v>Россия 100+400</v>
          </cell>
          <cell r="D532" t="str">
            <v>Сумма начисленных по кредиту процентов на конец периода</v>
          </cell>
          <cell r="E532">
            <v>41214</v>
          </cell>
          <cell r="F532">
            <v>0</v>
          </cell>
        </row>
        <row r="533">
          <cell r="A533" t="str">
            <v>Россия 100+400</v>
          </cell>
          <cell r="D533" t="str">
            <v>Сумма кредита на начало периода</v>
          </cell>
          <cell r="E533">
            <v>41244</v>
          </cell>
          <cell r="F533">
            <v>100000</v>
          </cell>
        </row>
        <row r="534">
          <cell r="A534" t="str">
            <v>Россия 100+400</v>
          </cell>
          <cell r="D534" t="str">
            <v>Получение кредита</v>
          </cell>
          <cell r="E534">
            <v>41244</v>
          </cell>
          <cell r="F534">
            <v>100000</v>
          </cell>
        </row>
        <row r="535">
          <cell r="A535" t="str">
            <v>Россия 100+400</v>
          </cell>
          <cell r="D535" t="str">
            <v>Погашение основной суммы кредита</v>
          </cell>
          <cell r="E535">
            <v>41244</v>
          </cell>
          <cell r="F535">
            <v>100000</v>
          </cell>
        </row>
        <row r="536">
          <cell r="A536" t="str">
            <v>Россия 100+400</v>
          </cell>
          <cell r="D536" t="str">
            <v>Сумма кредита на конец периода</v>
          </cell>
          <cell r="E536">
            <v>41244</v>
          </cell>
          <cell r="F536">
            <v>100000</v>
          </cell>
        </row>
        <row r="537">
          <cell r="A537" t="str">
            <v>Россия 100+400</v>
          </cell>
          <cell r="D537" t="str">
            <v>% ставка</v>
          </cell>
          <cell r="E537">
            <v>41244</v>
          </cell>
          <cell r="F537">
            <v>0.12</v>
          </cell>
        </row>
        <row r="538">
          <cell r="A538" t="str">
            <v>Россия 100+400</v>
          </cell>
          <cell r="D538" t="str">
            <v>Сумма начисленных по кредиту процентов на начало периода</v>
          </cell>
          <cell r="E538">
            <v>41244</v>
          </cell>
          <cell r="F538">
            <v>0</v>
          </cell>
        </row>
        <row r="539">
          <cell r="A539" t="str">
            <v>Россия 100+400</v>
          </cell>
          <cell r="D539" t="str">
            <v>Начисление процентов по кредиту</v>
          </cell>
          <cell r="E539">
            <v>41244</v>
          </cell>
          <cell r="F539">
            <v>1016.3934426229508</v>
          </cell>
        </row>
        <row r="540">
          <cell r="A540" t="str">
            <v>Россия 100+400</v>
          </cell>
          <cell r="D540" t="str">
            <v>Выплата процентов по кредиту</v>
          </cell>
          <cell r="E540">
            <v>41244</v>
          </cell>
          <cell r="F540">
            <v>1016.3934426229508</v>
          </cell>
        </row>
        <row r="541">
          <cell r="A541" t="str">
            <v>Россия 100+400</v>
          </cell>
          <cell r="D541" t="str">
            <v>Сумма начисленных по кредиту процентов на конец периода</v>
          </cell>
          <cell r="E541">
            <v>41244</v>
          </cell>
          <cell r="F541">
            <v>0</v>
          </cell>
        </row>
        <row r="542">
          <cell r="A542" t="str">
            <v>ВТБ 400 перенос из долгосрочных</v>
          </cell>
          <cell r="D542" t="str">
            <v>Сумма кредита на начало периода</v>
          </cell>
          <cell r="E542">
            <v>40909</v>
          </cell>
          <cell r="F542">
            <v>400000</v>
          </cell>
        </row>
        <row r="543">
          <cell r="A543" t="str">
            <v>ВТБ 400 перенос из долгосрочных</v>
          </cell>
          <cell r="D543" t="str">
            <v>Получение кредита</v>
          </cell>
          <cell r="E543">
            <v>40909</v>
          </cell>
          <cell r="F543">
            <v>0</v>
          </cell>
        </row>
        <row r="544">
          <cell r="A544" t="str">
            <v>ВТБ 400 перенос из долгосрочных</v>
          </cell>
          <cell r="D544" t="str">
            <v>Погашение основной суммы кредита</v>
          </cell>
          <cell r="E544">
            <v>40909</v>
          </cell>
          <cell r="F544">
            <v>0</v>
          </cell>
        </row>
        <row r="545">
          <cell r="A545" t="str">
            <v>ВТБ 400 перенос из долгосрочных</v>
          </cell>
          <cell r="D545" t="str">
            <v>Сумма кредита на конец периода</v>
          </cell>
          <cell r="E545">
            <v>40909</v>
          </cell>
          <cell r="F545">
            <v>400000</v>
          </cell>
        </row>
        <row r="546">
          <cell r="A546" t="str">
            <v>ВТБ 400 перенос из долгосрочных</v>
          </cell>
          <cell r="D546" t="str">
            <v>% ставка</v>
          </cell>
          <cell r="E546">
            <v>40909</v>
          </cell>
          <cell r="F546">
            <v>0.10249999999999999</v>
          </cell>
        </row>
        <row r="547">
          <cell r="A547" t="str">
            <v>ВТБ 400 перенос из долгосрочных</v>
          </cell>
          <cell r="D547" t="str">
            <v>Сумма начисленных по кредиту процентов на начало периода</v>
          </cell>
          <cell r="E547">
            <v>40909</v>
          </cell>
          <cell r="F547">
            <v>1235.6199999999999</v>
          </cell>
        </row>
        <row r="548">
          <cell r="A548" t="str">
            <v>ВТБ 400 перенос из долгосрочных</v>
          </cell>
          <cell r="D548" t="str">
            <v>Начисление процентов по кредиту</v>
          </cell>
          <cell r="E548">
            <v>40909</v>
          </cell>
          <cell r="F548">
            <v>3472.6775956284155</v>
          </cell>
        </row>
        <row r="549">
          <cell r="A549" t="str">
            <v>ВТБ 400 перенос из долгосрочных</v>
          </cell>
          <cell r="D549" t="str">
            <v>Выплата процентов по кредиту</v>
          </cell>
          <cell r="E549">
            <v>40909</v>
          </cell>
          <cell r="F549">
            <v>3476.05</v>
          </cell>
        </row>
        <row r="550">
          <cell r="A550" t="str">
            <v>ВТБ 400 перенос из долгосрочных</v>
          </cell>
          <cell r="D550" t="str">
            <v>Сумма начисленных по кредиту процентов на конец периода</v>
          </cell>
          <cell r="E550">
            <v>40909</v>
          </cell>
          <cell r="F550">
            <v>1232.2475956284152</v>
          </cell>
        </row>
        <row r="551">
          <cell r="A551" t="str">
            <v>ВТБ 400 перенос из долгосрочных</v>
          </cell>
          <cell r="D551" t="str">
            <v>Сумма кредита на начало периода</v>
          </cell>
          <cell r="E551">
            <v>40940</v>
          </cell>
          <cell r="F551">
            <v>400000</v>
          </cell>
        </row>
        <row r="552">
          <cell r="A552" t="str">
            <v>ВТБ 400 перенос из долгосрочных</v>
          </cell>
          <cell r="D552" t="str">
            <v>Получение кредита</v>
          </cell>
          <cell r="E552">
            <v>40940</v>
          </cell>
          <cell r="F552">
            <v>0</v>
          </cell>
        </row>
        <row r="553">
          <cell r="A553" t="str">
            <v>ВТБ 400 перенос из долгосрочных</v>
          </cell>
          <cell r="D553" t="str">
            <v>Погашение основной суммы кредита</v>
          </cell>
          <cell r="E553">
            <v>40940</v>
          </cell>
          <cell r="F553">
            <v>0</v>
          </cell>
        </row>
        <row r="554">
          <cell r="A554" t="str">
            <v>ВТБ 400 перенос из долгосрочных</v>
          </cell>
          <cell r="D554" t="str">
            <v>Сумма кредита на конец периода</v>
          </cell>
          <cell r="E554">
            <v>40940</v>
          </cell>
          <cell r="F554">
            <v>400000</v>
          </cell>
        </row>
        <row r="555">
          <cell r="A555" t="str">
            <v>ВТБ 400 перенос из долгосрочных</v>
          </cell>
          <cell r="D555" t="str">
            <v>% ставка</v>
          </cell>
          <cell r="E555">
            <v>40940</v>
          </cell>
          <cell r="F555">
            <v>0.10249999999999999</v>
          </cell>
        </row>
        <row r="556">
          <cell r="A556" t="str">
            <v>ВТБ 400 перенос из долгосрочных</v>
          </cell>
          <cell r="D556" t="str">
            <v>Сумма начисленных по кредиту процентов на начало периода</v>
          </cell>
          <cell r="E556">
            <v>40940</v>
          </cell>
          <cell r="F556">
            <v>1232.2475956284152</v>
          </cell>
        </row>
        <row r="557">
          <cell r="A557" t="str">
            <v>ВТБ 400 перенос из долгосрочных</v>
          </cell>
          <cell r="D557" t="str">
            <v>Начисление процентов по кредиту</v>
          </cell>
          <cell r="E557">
            <v>40940</v>
          </cell>
          <cell r="F557">
            <v>3248.63</v>
          </cell>
        </row>
        <row r="558">
          <cell r="A558" t="str">
            <v>ВТБ 400 перенос из долгосрочных</v>
          </cell>
          <cell r="D558" t="str">
            <v>Выплата процентов по кредиту</v>
          </cell>
          <cell r="E558">
            <v>40940</v>
          </cell>
          <cell r="F558">
            <v>3472.68</v>
          </cell>
        </row>
        <row r="559">
          <cell r="A559" t="str">
            <v>ВТБ 400 перенос из долгосрочных</v>
          </cell>
          <cell r="D559" t="str">
            <v>Сумма начисленных по кредиту процентов на конец периода</v>
          </cell>
          <cell r="E559">
            <v>40940</v>
          </cell>
          <cell r="F559">
            <v>1008.1975956284155</v>
          </cell>
        </row>
        <row r="560">
          <cell r="A560" t="str">
            <v>ВТБ 400 перенос из долгосрочных</v>
          </cell>
          <cell r="D560" t="str">
            <v>Сумма кредита на начало периода</v>
          </cell>
          <cell r="E560">
            <v>40969</v>
          </cell>
          <cell r="F560">
            <v>400000</v>
          </cell>
        </row>
        <row r="561">
          <cell r="A561" t="str">
            <v>ВТБ 400 перенос из долгосрочных</v>
          </cell>
          <cell r="D561" t="str">
            <v>Получение кредита</v>
          </cell>
          <cell r="E561">
            <v>40969</v>
          </cell>
          <cell r="F561">
            <v>0</v>
          </cell>
        </row>
        <row r="562">
          <cell r="A562" t="str">
            <v>ВТБ 400 перенос из долгосрочных</v>
          </cell>
          <cell r="D562" t="str">
            <v>Погашение основной суммы кредита</v>
          </cell>
          <cell r="E562">
            <v>40969</v>
          </cell>
          <cell r="F562">
            <v>0</v>
          </cell>
        </row>
        <row r="563">
          <cell r="A563" t="str">
            <v>ВТБ 400 перенос из долгосрочных</v>
          </cell>
          <cell r="D563" t="str">
            <v>Сумма кредита на конец периода</v>
          </cell>
          <cell r="E563">
            <v>40969</v>
          </cell>
          <cell r="F563">
            <v>400000</v>
          </cell>
        </row>
        <row r="564">
          <cell r="A564" t="str">
            <v>ВТБ 400 перенос из долгосрочных</v>
          </cell>
          <cell r="D564" t="str">
            <v>% ставка</v>
          </cell>
          <cell r="E564">
            <v>40969</v>
          </cell>
          <cell r="F564">
            <v>0.10249999999999999</v>
          </cell>
        </row>
        <row r="565">
          <cell r="A565" t="str">
            <v>ВТБ 400 перенос из долгосрочных</v>
          </cell>
          <cell r="D565" t="str">
            <v>Сумма начисленных по кредиту процентов на начало периода</v>
          </cell>
          <cell r="E565">
            <v>40969</v>
          </cell>
          <cell r="F565">
            <v>1008.1975956284155</v>
          </cell>
        </row>
        <row r="566">
          <cell r="A566" t="str">
            <v>ВТБ 400 перенос из долгосрочных</v>
          </cell>
          <cell r="D566" t="str">
            <v>Начисление процентов по кредиту</v>
          </cell>
          <cell r="E566">
            <v>40969</v>
          </cell>
          <cell r="F566">
            <v>3472.6775956284155</v>
          </cell>
        </row>
        <row r="567">
          <cell r="A567" t="str">
            <v>ВТБ 400 перенос из долгосрочных</v>
          </cell>
          <cell r="D567" t="str">
            <v>Выплата процентов по кредиту</v>
          </cell>
          <cell r="E567">
            <v>40969</v>
          </cell>
          <cell r="F567">
            <v>3248.63</v>
          </cell>
        </row>
        <row r="568">
          <cell r="A568" t="str">
            <v>ВТБ 400 перенос из долгосрочных</v>
          </cell>
          <cell r="D568" t="str">
            <v>Сумма начисленных по кредиту процентов на конец периода</v>
          </cell>
          <cell r="E568">
            <v>40969</v>
          </cell>
          <cell r="F568">
            <v>1232.2451912568313</v>
          </cell>
        </row>
        <row r="569">
          <cell r="A569" t="str">
            <v>ВТБ 400 перенос из долгосрочных</v>
          </cell>
          <cell r="D569" t="str">
            <v>Сумма кредита на начало периода</v>
          </cell>
          <cell r="E569">
            <v>41000</v>
          </cell>
          <cell r="F569">
            <v>400000</v>
          </cell>
        </row>
        <row r="570">
          <cell r="A570" t="str">
            <v>ВТБ 400 перенос из долгосрочных</v>
          </cell>
          <cell r="D570" t="str">
            <v>Получение кредита</v>
          </cell>
          <cell r="E570">
            <v>41000</v>
          </cell>
          <cell r="F570">
            <v>0</v>
          </cell>
        </row>
        <row r="571">
          <cell r="A571" t="str">
            <v>ВТБ 400 перенос из долгосрочных</v>
          </cell>
          <cell r="D571" t="str">
            <v>Погашение основной суммы кредита</v>
          </cell>
          <cell r="E571">
            <v>41000</v>
          </cell>
          <cell r="F571">
            <v>0</v>
          </cell>
        </row>
        <row r="572">
          <cell r="A572" t="str">
            <v>ВТБ 400 перенос из долгосрочных</v>
          </cell>
          <cell r="D572" t="str">
            <v>Сумма кредита на конец периода</v>
          </cell>
          <cell r="E572">
            <v>41000</v>
          </cell>
          <cell r="F572">
            <v>400000</v>
          </cell>
        </row>
        <row r="573">
          <cell r="A573" t="str">
            <v>ВТБ 400 перенос из долгосрочных</v>
          </cell>
          <cell r="D573" t="str">
            <v>% ставка</v>
          </cell>
          <cell r="E573">
            <v>41000</v>
          </cell>
          <cell r="F573">
            <v>0.10249999999999999</v>
          </cell>
        </row>
        <row r="574">
          <cell r="A574" t="str">
            <v>ВТБ 400 перенос из долгосрочных</v>
          </cell>
          <cell r="D574" t="str">
            <v>Сумма начисленных по кредиту процентов на начало периода</v>
          </cell>
          <cell r="E574">
            <v>41000</v>
          </cell>
          <cell r="F574">
            <v>1232.2451912568313</v>
          </cell>
        </row>
        <row r="575">
          <cell r="A575" t="str">
            <v>ВТБ 400 перенос из долгосрочных</v>
          </cell>
          <cell r="D575" t="str">
            <v>Начисление процентов по кредиту</v>
          </cell>
          <cell r="E575">
            <v>41000</v>
          </cell>
          <cell r="F575">
            <v>3360.65</v>
          </cell>
        </row>
        <row r="576">
          <cell r="A576" t="str">
            <v>ВТБ 400 перенос из долгосрочных</v>
          </cell>
          <cell r="D576" t="str">
            <v>Выплата процентов по кредиту</v>
          </cell>
          <cell r="E576">
            <v>41000</v>
          </cell>
          <cell r="F576">
            <v>3472.67</v>
          </cell>
        </row>
        <row r="577">
          <cell r="A577" t="str">
            <v>ВТБ 400 перенос из долгосрочных</v>
          </cell>
          <cell r="D577" t="str">
            <v>Сумма начисленных по кредиту процентов на конец периода</v>
          </cell>
          <cell r="E577">
            <v>41000</v>
          </cell>
          <cell r="F577">
            <v>1120.2251912568317</v>
          </cell>
        </row>
        <row r="578">
          <cell r="A578" t="str">
            <v>ВТБ 400 перенос из долгосрочных</v>
          </cell>
          <cell r="D578" t="str">
            <v>Сумма кредита на начало периода</v>
          </cell>
          <cell r="E578">
            <v>41030</v>
          </cell>
          <cell r="F578">
            <v>400000</v>
          </cell>
        </row>
        <row r="579">
          <cell r="A579" t="str">
            <v>ВТБ 400 перенос из долгосрочных</v>
          </cell>
          <cell r="D579" t="str">
            <v>Получение кредита</v>
          </cell>
          <cell r="E579">
            <v>41030</v>
          </cell>
          <cell r="F579">
            <v>0</v>
          </cell>
        </row>
        <row r="580">
          <cell r="A580" t="str">
            <v>ВТБ 400 перенос из долгосрочных</v>
          </cell>
          <cell r="D580" t="str">
            <v>Погашение основной суммы кредита</v>
          </cell>
          <cell r="E580">
            <v>41030</v>
          </cell>
          <cell r="F580">
            <v>0</v>
          </cell>
        </row>
        <row r="581">
          <cell r="A581" t="str">
            <v>ВТБ 400 перенос из долгосрочных</v>
          </cell>
          <cell r="D581" t="str">
            <v>Сумма кредита на конец периода</v>
          </cell>
          <cell r="E581">
            <v>41030</v>
          </cell>
          <cell r="F581">
            <v>400000</v>
          </cell>
        </row>
        <row r="582">
          <cell r="A582" t="str">
            <v>ВТБ 400 перенос из долгосрочных</v>
          </cell>
          <cell r="D582" t="str">
            <v>% ставка</v>
          </cell>
          <cell r="E582">
            <v>41030</v>
          </cell>
          <cell r="F582">
            <v>0.10249999999999999</v>
          </cell>
        </row>
        <row r="583">
          <cell r="A583" t="str">
            <v>ВТБ 400 перенос из долгосрочных</v>
          </cell>
          <cell r="D583" t="str">
            <v>Сумма начисленных по кредиту процентов на начало периода</v>
          </cell>
          <cell r="E583">
            <v>41030</v>
          </cell>
          <cell r="F583">
            <v>1120.2251912568317</v>
          </cell>
        </row>
        <row r="584">
          <cell r="A584" t="str">
            <v>ВТБ 400 перенос из долгосрочных</v>
          </cell>
          <cell r="D584" t="str">
            <v>Начисление процентов по кредиту</v>
          </cell>
          <cell r="E584">
            <v>41030</v>
          </cell>
          <cell r="F584">
            <v>3472.6775956284155</v>
          </cell>
        </row>
        <row r="585">
          <cell r="A585" t="str">
            <v>ВТБ 400 перенос из долгосрочных</v>
          </cell>
          <cell r="D585" t="str">
            <v>Выплата процентов по кредиту</v>
          </cell>
          <cell r="E585">
            <v>41030</v>
          </cell>
          <cell r="F585">
            <v>3360.65</v>
          </cell>
        </row>
        <row r="586">
          <cell r="A586" t="str">
            <v>ВТБ 400 перенос из долгосрочных</v>
          </cell>
          <cell r="D586" t="str">
            <v>Сумма начисленных по кредиту процентов на конец периода</v>
          </cell>
          <cell r="E586">
            <v>41030</v>
          </cell>
          <cell r="F586">
            <v>1232.2527868852471</v>
          </cell>
        </row>
        <row r="587">
          <cell r="A587" t="str">
            <v>ВТБ 400 перенос из долгосрочных</v>
          </cell>
          <cell r="D587" t="str">
            <v>Сумма кредита на начало периода</v>
          </cell>
          <cell r="E587">
            <v>41061</v>
          </cell>
          <cell r="F587">
            <v>400000</v>
          </cell>
        </row>
        <row r="588">
          <cell r="A588" t="str">
            <v>ВТБ 400 перенос из долгосрочных</v>
          </cell>
          <cell r="D588" t="str">
            <v>Получение кредита</v>
          </cell>
          <cell r="E588">
            <v>41061</v>
          </cell>
          <cell r="F588">
            <v>0</v>
          </cell>
        </row>
        <row r="589">
          <cell r="A589" t="str">
            <v>ВТБ 400 перенос из долгосрочных</v>
          </cell>
          <cell r="D589" t="str">
            <v>Погашение основной суммы кредита</v>
          </cell>
          <cell r="E589">
            <v>41061</v>
          </cell>
          <cell r="F589">
            <v>0</v>
          </cell>
        </row>
        <row r="590">
          <cell r="A590" t="str">
            <v>ВТБ 400 перенос из долгосрочных</v>
          </cell>
          <cell r="D590" t="str">
            <v>Сумма кредита на конец периода</v>
          </cell>
          <cell r="E590">
            <v>41061</v>
          </cell>
          <cell r="F590">
            <v>400000</v>
          </cell>
        </row>
        <row r="591">
          <cell r="A591" t="str">
            <v>ВТБ 400 перенос из долгосрочных</v>
          </cell>
          <cell r="D591" t="str">
            <v>% ставка</v>
          </cell>
          <cell r="E591">
            <v>41061</v>
          </cell>
          <cell r="F591">
            <v>0.10249999999999999</v>
          </cell>
        </row>
        <row r="592">
          <cell r="A592" t="str">
            <v>ВТБ 400 перенос из долгосрочных</v>
          </cell>
          <cell r="D592" t="str">
            <v>Сумма начисленных по кредиту процентов на начало периода</v>
          </cell>
          <cell r="E592">
            <v>41061</v>
          </cell>
          <cell r="F592">
            <v>1232.2527868852471</v>
          </cell>
        </row>
        <row r="593">
          <cell r="A593" t="str">
            <v>ВТБ 400 перенос из долгосрочных</v>
          </cell>
          <cell r="D593" t="str">
            <v>Начисление процентов по кредиту</v>
          </cell>
          <cell r="E593">
            <v>41061</v>
          </cell>
          <cell r="F593">
            <v>3360.655737704918</v>
          </cell>
        </row>
        <row r="594">
          <cell r="A594" t="str">
            <v>ВТБ 400 перенос из долгосрочных</v>
          </cell>
          <cell r="D594" t="str">
            <v>Выплата процентов по кредиту</v>
          </cell>
          <cell r="E594">
            <v>41061</v>
          </cell>
          <cell r="F594">
            <v>3472.6775956284155</v>
          </cell>
        </row>
        <row r="595">
          <cell r="A595" t="str">
            <v>ВТБ 400 перенос из долгосрочных</v>
          </cell>
          <cell r="D595" t="str">
            <v>Сумма начисленных по кредиту процентов на конец периода</v>
          </cell>
          <cell r="E595">
            <v>41061</v>
          </cell>
          <cell r="F595">
            <v>1120.2309289617497</v>
          </cell>
        </row>
        <row r="596">
          <cell r="A596" t="str">
            <v>ВТБ 400 перенос из долгосрочных</v>
          </cell>
          <cell r="D596" t="str">
            <v>Сумма кредита на начало периода</v>
          </cell>
          <cell r="E596">
            <v>41091</v>
          </cell>
          <cell r="F596">
            <v>400000</v>
          </cell>
        </row>
        <row r="597">
          <cell r="A597" t="str">
            <v>ВТБ 400 перенос из долгосрочных</v>
          </cell>
          <cell r="D597" t="str">
            <v>Получение кредита</v>
          </cell>
          <cell r="E597">
            <v>41091</v>
          </cell>
          <cell r="F597">
            <v>0</v>
          </cell>
        </row>
        <row r="598">
          <cell r="A598" t="str">
            <v>ВТБ 400 перенос из долгосрочных</v>
          </cell>
          <cell r="D598" t="str">
            <v>Погашение основной суммы кредита</v>
          </cell>
          <cell r="E598">
            <v>41091</v>
          </cell>
          <cell r="F598">
            <v>0</v>
          </cell>
        </row>
        <row r="599">
          <cell r="A599" t="str">
            <v>ВТБ 400 перенос из долгосрочных</v>
          </cell>
          <cell r="D599" t="str">
            <v>Сумма кредита на конец периода</v>
          </cell>
          <cell r="E599">
            <v>41091</v>
          </cell>
          <cell r="F599">
            <v>400000</v>
          </cell>
        </row>
        <row r="600">
          <cell r="A600" t="str">
            <v>ВТБ 400 перенос из долгосрочных</v>
          </cell>
          <cell r="D600" t="str">
            <v>% ставка</v>
          </cell>
          <cell r="E600">
            <v>41091</v>
          </cell>
          <cell r="F600">
            <v>0.10249999999999999</v>
          </cell>
        </row>
        <row r="601">
          <cell r="A601" t="str">
            <v>ВТБ 400 перенос из долгосрочных</v>
          </cell>
          <cell r="D601" t="str">
            <v>Сумма начисленных по кредиту процентов на начало периода</v>
          </cell>
          <cell r="E601">
            <v>41091</v>
          </cell>
          <cell r="F601">
            <v>1120.2309289617497</v>
          </cell>
        </row>
        <row r="602">
          <cell r="A602" t="str">
            <v>ВТБ 400 перенос из долгосрочных</v>
          </cell>
          <cell r="D602" t="str">
            <v>Начисление процентов по кредиту</v>
          </cell>
          <cell r="E602">
            <v>41091</v>
          </cell>
          <cell r="F602">
            <v>3472.6775956284155</v>
          </cell>
        </row>
        <row r="603">
          <cell r="A603" t="str">
            <v>ВТБ 400 перенос из долгосрочных</v>
          </cell>
          <cell r="D603" t="str">
            <v>Выплата процентов по кредиту</v>
          </cell>
          <cell r="E603">
            <v>41091</v>
          </cell>
          <cell r="F603">
            <v>3360.655737704918</v>
          </cell>
        </row>
        <row r="604">
          <cell r="A604" t="str">
            <v>ВТБ 400 перенос из долгосрочных</v>
          </cell>
          <cell r="D604" t="str">
            <v>Сумма начисленных по кредиту процентов на конец периода</v>
          </cell>
          <cell r="E604">
            <v>41091</v>
          </cell>
          <cell r="F604">
            <v>1232.2527868852471</v>
          </cell>
        </row>
        <row r="605">
          <cell r="A605" t="str">
            <v>ВТБ 400 перенос из долгосрочных</v>
          </cell>
          <cell r="D605" t="str">
            <v>Сумма кредита на начало периода</v>
          </cell>
          <cell r="E605">
            <v>41122</v>
          </cell>
          <cell r="F605">
            <v>400000</v>
          </cell>
        </row>
        <row r="606">
          <cell r="A606" t="str">
            <v>ВТБ 400 перенос из долгосрочных</v>
          </cell>
          <cell r="D606" t="str">
            <v>Получение кредита</v>
          </cell>
          <cell r="E606">
            <v>41122</v>
          </cell>
          <cell r="F606">
            <v>0</v>
          </cell>
        </row>
        <row r="607">
          <cell r="A607" t="str">
            <v>ВТБ 400 перенос из долгосрочных</v>
          </cell>
          <cell r="D607" t="str">
            <v>Погашение основной суммы кредита</v>
          </cell>
          <cell r="E607">
            <v>41122</v>
          </cell>
          <cell r="F607">
            <v>0</v>
          </cell>
        </row>
        <row r="608">
          <cell r="A608" t="str">
            <v>ВТБ 400 перенос из долгосрочных</v>
          </cell>
          <cell r="D608" t="str">
            <v>Сумма кредита на конец периода</v>
          </cell>
          <cell r="E608">
            <v>41122</v>
          </cell>
          <cell r="F608">
            <v>400000</v>
          </cell>
        </row>
        <row r="609">
          <cell r="A609" t="str">
            <v>ВТБ 400 перенос из долгосрочных</v>
          </cell>
          <cell r="D609" t="str">
            <v>% ставка</v>
          </cell>
          <cell r="E609">
            <v>41122</v>
          </cell>
          <cell r="F609">
            <v>0.10249999999999999</v>
          </cell>
        </row>
        <row r="610">
          <cell r="A610" t="str">
            <v>ВТБ 400 перенос из долгосрочных</v>
          </cell>
          <cell r="D610" t="str">
            <v>Сумма начисленных по кредиту процентов на начало периода</v>
          </cell>
          <cell r="E610">
            <v>41122</v>
          </cell>
          <cell r="F610">
            <v>1232.2527868852471</v>
          </cell>
        </row>
        <row r="611">
          <cell r="A611" t="str">
            <v>ВТБ 400 перенос из долгосрочных</v>
          </cell>
          <cell r="D611" t="str">
            <v>Начисление процентов по кредиту</v>
          </cell>
          <cell r="E611">
            <v>41122</v>
          </cell>
          <cell r="F611">
            <v>3472.6775956284155</v>
          </cell>
        </row>
        <row r="612">
          <cell r="A612" t="str">
            <v>ВТБ 400 перенос из долгосрочных</v>
          </cell>
          <cell r="D612" t="str">
            <v>Выплата процентов по кредиту</v>
          </cell>
          <cell r="E612">
            <v>41122</v>
          </cell>
          <cell r="F612">
            <v>3472.6775956284155</v>
          </cell>
        </row>
        <row r="613">
          <cell r="A613" t="str">
            <v>ВТБ 400 перенос из долгосрочных</v>
          </cell>
          <cell r="D613" t="str">
            <v>Сумма начисленных по кредиту процентов на конец периода</v>
          </cell>
          <cell r="E613">
            <v>41122</v>
          </cell>
          <cell r="F613">
            <v>1232.2527868852476</v>
          </cell>
        </row>
        <row r="614">
          <cell r="A614" t="str">
            <v>ВТБ 400 перенос из долгосрочных</v>
          </cell>
          <cell r="D614" t="str">
            <v>Сумма кредита на начало периода</v>
          </cell>
          <cell r="E614">
            <v>41153</v>
          </cell>
          <cell r="F614">
            <v>400000</v>
          </cell>
        </row>
        <row r="615">
          <cell r="A615" t="str">
            <v>ВТБ 400 перенос из долгосрочных</v>
          </cell>
          <cell r="D615" t="str">
            <v>Получение кредита</v>
          </cell>
          <cell r="E615">
            <v>41153</v>
          </cell>
          <cell r="F615">
            <v>0</v>
          </cell>
        </row>
        <row r="616">
          <cell r="A616" t="str">
            <v>ВТБ 400 перенос из долгосрочных</v>
          </cell>
          <cell r="D616" t="str">
            <v>Погашение основной суммы кредита</v>
          </cell>
          <cell r="E616">
            <v>41153</v>
          </cell>
          <cell r="F616">
            <v>220000</v>
          </cell>
        </row>
        <row r="617">
          <cell r="A617" t="str">
            <v>ВТБ 400 перенос из долгосрочных</v>
          </cell>
          <cell r="D617" t="str">
            <v>Сумма кредита на конец периода</v>
          </cell>
          <cell r="E617">
            <v>41153</v>
          </cell>
          <cell r="F617">
            <v>180000</v>
          </cell>
        </row>
        <row r="618">
          <cell r="A618" t="str">
            <v>ВТБ 400 перенос из долгосрочных</v>
          </cell>
          <cell r="D618" t="str">
            <v>% ставка</v>
          </cell>
          <cell r="E618">
            <v>41153</v>
          </cell>
          <cell r="F618">
            <v>0.10249999999999999</v>
          </cell>
        </row>
        <row r="619">
          <cell r="A619" t="str">
            <v>ВТБ 400 перенос из долгосрочных</v>
          </cell>
          <cell r="D619" t="str">
            <v>Сумма начисленных по кредиту процентов на начало периода</v>
          </cell>
          <cell r="E619">
            <v>41153</v>
          </cell>
          <cell r="F619">
            <v>1232.2527868852476</v>
          </cell>
        </row>
        <row r="620">
          <cell r="A620" t="str">
            <v>ВТБ 400 перенос из долгосрочных</v>
          </cell>
          <cell r="D620" t="str">
            <v>Начисление процентов по кредиту</v>
          </cell>
          <cell r="E620">
            <v>41153</v>
          </cell>
          <cell r="F620">
            <v>3244.8</v>
          </cell>
        </row>
        <row r="621">
          <cell r="A621" t="str">
            <v>ВТБ 400 перенос из долгосрочных</v>
          </cell>
          <cell r="D621" t="str">
            <v>Выплата процентов по кредиту</v>
          </cell>
          <cell r="E621">
            <v>41153</v>
          </cell>
          <cell r="F621">
            <v>3472.67</v>
          </cell>
        </row>
        <row r="622">
          <cell r="A622" t="str">
            <v>ВТБ 400 перенос из долгосрочных</v>
          </cell>
          <cell r="D622" t="str">
            <v>Сумма начисленных по кредиту процентов на конец периода</v>
          </cell>
          <cell r="E622">
            <v>41153</v>
          </cell>
          <cell r="F622">
            <v>1004.3827868852477</v>
          </cell>
        </row>
        <row r="623">
          <cell r="A623" t="str">
            <v>ВТБ 400 перенос из долгосрочных</v>
          </cell>
          <cell r="D623" t="str">
            <v>Сумма кредита на начало периода</v>
          </cell>
          <cell r="E623">
            <v>41183</v>
          </cell>
          <cell r="F623">
            <v>180000</v>
          </cell>
        </row>
        <row r="624">
          <cell r="A624" t="str">
            <v>ВТБ 400 перенос из долгосрочных</v>
          </cell>
          <cell r="D624" t="str">
            <v>Получение кредита</v>
          </cell>
          <cell r="E624">
            <v>41183</v>
          </cell>
          <cell r="F624">
            <v>0</v>
          </cell>
        </row>
        <row r="625">
          <cell r="A625" t="str">
            <v>ВТБ 400 перенос из долгосрочных</v>
          </cell>
          <cell r="D625" t="str">
            <v>Погашение основной суммы кредита</v>
          </cell>
          <cell r="E625">
            <v>41183</v>
          </cell>
          <cell r="F625">
            <v>50000</v>
          </cell>
        </row>
        <row r="626">
          <cell r="A626" t="str">
            <v>ВТБ 400 перенос из долгосрочных</v>
          </cell>
          <cell r="D626" t="str">
            <v>Сумма кредита на конец периода</v>
          </cell>
          <cell r="E626">
            <v>41183</v>
          </cell>
          <cell r="F626">
            <v>130000</v>
          </cell>
        </row>
        <row r="627">
          <cell r="A627" t="str">
            <v>ВТБ 400 перенос из долгосрочных</v>
          </cell>
          <cell r="D627" t="str">
            <v>% ставка</v>
          </cell>
          <cell r="E627">
            <v>41183</v>
          </cell>
          <cell r="F627">
            <v>0.10249999999999999</v>
          </cell>
        </row>
        <row r="628">
          <cell r="A628" t="str">
            <v>ВТБ 400 перенос из долгосрочных</v>
          </cell>
          <cell r="D628" t="str">
            <v>Сумма начисленных по кредиту процентов на начало периода</v>
          </cell>
          <cell r="E628">
            <v>41183</v>
          </cell>
          <cell r="F628">
            <v>1004.3827868852477</v>
          </cell>
        </row>
        <row r="629">
          <cell r="A629" t="str">
            <v>ВТБ 400 перенос из долгосрочных</v>
          </cell>
          <cell r="D629" t="str">
            <v>Начисление процентов по кредиту</v>
          </cell>
          <cell r="E629">
            <v>41183</v>
          </cell>
          <cell r="F629">
            <v>1677.049</v>
          </cell>
        </row>
        <row r="630">
          <cell r="A630" t="str">
            <v>ВТБ 400 перенос из долгосрочных</v>
          </cell>
          <cell r="D630" t="str">
            <v>Выплата процентов по кредиту</v>
          </cell>
          <cell r="E630">
            <v>41183</v>
          </cell>
          <cell r="F630">
            <v>2086.34</v>
          </cell>
        </row>
        <row r="631">
          <cell r="A631" t="str">
            <v>ВТБ 400 перенос из долгосрочных</v>
          </cell>
          <cell r="D631" t="str">
            <v>Сумма начисленных по кредиту процентов на конец периода</v>
          </cell>
          <cell r="E631">
            <v>41183</v>
          </cell>
          <cell r="F631">
            <v>595.09178688524753</v>
          </cell>
        </row>
        <row r="632">
          <cell r="A632" t="str">
            <v>ВТБ 400 перенос из долгосрочных</v>
          </cell>
          <cell r="D632" t="str">
            <v>Сумма кредита на начало периода</v>
          </cell>
          <cell r="E632">
            <v>41214</v>
          </cell>
          <cell r="F632">
            <v>130000</v>
          </cell>
        </row>
        <row r="633">
          <cell r="A633" t="str">
            <v>ВТБ 400 перенос из долгосрочных</v>
          </cell>
          <cell r="D633" t="str">
            <v>Получение кредита</v>
          </cell>
          <cell r="E633">
            <v>41214</v>
          </cell>
          <cell r="F633">
            <v>0</v>
          </cell>
        </row>
        <row r="634">
          <cell r="A634" t="str">
            <v>ВТБ 400 перенос из долгосрочных</v>
          </cell>
          <cell r="D634" t="str">
            <v>Погашение основной суммы кредита</v>
          </cell>
          <cell r="E634">
            <v>41214</v>
          </cell>
          <cell r="F634">
            <v>130000</v>
          </cell>
        </row>
        <row r="635">
          <cell r="A635" t="str">
            <v>ВТБ 400 перенос из долгосрочных</v>
          </cell>
          <cell r="D635" t="str">
            <v>Сумма кредита на конец периода</v>
          </cell>
          <cell r="E635">
            <v>41214</v>
          </cell>
          <cell r="F635">
            <v>0</v>
          </cell>
        </row>
        <row r="636">
          <cell r="A636" t="str">
            <v>ВТБ 400 перенос из долгосрочных</v>
          </cell>
          <cell r="D636" t="str">
            <v>% ставка</v>
          </cell>
          <cell r="E636">
            <v>41214</v>
          </cell>
          <cell r="F636">
            <v>0.10249999999999999</v>
          </cell>
        </row>
        <row r="637">
          <cell r="A637" t="str">
            <v>ВТБ 400 перенос из долгосрочных</v>
          </cell>
          <cell r="D637" t="str">
            <v>Сумма начисленных по кредиту процентов на начало периода</v>
          </cell>
          <cell r="E637">
            <v>41214</v>
          </cell>
          <cell r="F637">
            <v>595.09178688524753</v>
          </cell>
        </row>
        <row r="638">
          <cell r="A638" t="str">
            <v>ВТБ 400 перенос из долгосрочных</v>
          </cell>
          <cell r="D638" t="str">
            <v>Начисление процентов по кредиту</v>
          </cell>
          <cell r="E638">
            <v>41214</v>
          </cell>
          <cell r="F638">
            <v>1172.1300000000001</v>
          </cell>
        </row>
        <row r="639">
          <cell r="A639" t="str">
            <v>ВТБ 400 перенос из долгосрочных</v>
          </cell>
          <cell r="D639" t="str">
            <v>Выплата процентов по кредиту</v>
          </cell>
          <cell r="E639">
            <v>41214</v>
          </cell>
          <cell r="F639">
            <v>1767.21</v>
          </cell>
        </row>
        <row r="640">
          <cell r="A640" t="str">
            <v>ВТБ 400 перенос из долгосрочных</v>
          </cell>
          <cell r="D640" t="str">
            <v>Сумма начисленных по кредиту процентов на конец периода</v>
          </cell>
          <cell r="E640">
            <v>41214</v>
          </cell>
          <cell r="F640">
            <v>1.1786885247602186E-2</v>
          </cell>
        </row>
        <row r="641">
          <cell r="A641" t="str">
            <v>ВТБ 400 перенос из долгосрочных</v>
          </cell>
          <cell r="D641" t="str">
            <v>Сумма кредита на начало периода</v>
          </cell>
          <cell r="E641">
            <v>41244</v>
          </cell>
          <cell r="F641">
            <v>0</v>
          </cell>
        </row>
        <row r="642">
          <cell r="A642" t="str">
            <v>ВТБ 400 перенос из долгосрочных</v>
          </cell>
          <cell r="D642" t="str">
            <v>Получение кредита</v>
          </cell>
          <cell r="E642">
            <v>41244</v>
          </cell>
          <cell r="F642">
            <v>0</v>
          </cell>
        </row>
        <row r="643">
          <cell r="A643" t="str">
            <v>ВТБ 400 перенос из долгосрочных</v>
          </cell>
          <cell r="D643" t="str">
            <v>Погашение основной суммы кредита</v>
          </cell>
          <cell r="E643">
            <v>41244</v>
          </cell>
          <cell r="F643">
            <v>0</v>
          </cell>
        </row>
        <row r="644">
          <cell r="A644" t="str">
            <v>ВТБ 400 перенос из долгосрочных</v>
          </cell>
          <cell r="D644" t="str">
            <v>Сумма кредита на конец периода</v>
          </cell>
          <cell r="E644">
            <v>41244</v>
          </cell>
          <cell r="F644">
            <v>0</v>
          </cell>
        </row>
        <row r="645">
          <cell r="A645" t="str">
            <v>ВТБ 400 перенос из долгосрочных</v>
          </cell>
          <cell r="D645" t="str">
            <v>% ставка</v>
          </cell>
          <cell r="E645">
            <v>41244</v>
          </cell>
          <cell r="F645">
            <v>0.10249999999999999</v>
          </cell>
        </row>
        <row r="646">
          <cell r="A646" t="str">
            <v>ВТБ 400 перенос из долгосрочных</v>
          </cell>
          <cell r="D646" t="str">
            <v>Сумма начисленных по кредиту процентов на начало периода</v>
          </cell>
          <cell r="E646">
            <v>41244</v>
          </cell>
          <cell r="F646">
            <v>1.1786885247602186E-2</v>
          </cell>
        </row>
        <row r="647">
          <cell r="A647" t="str">
            <v>ВТБ 400 перенос из долгосрочных</v>
          </cell>
          <cell r="D647" t="str">
            <v>Начисление процентов по кредиту</v>
          </cell>
          <cell r="E647">
            <v>41244</v>
          </cell>
          <cell r="F647">
            <v>0</v>
          </cell>
        </row>
        <row r="648">
          <cell r="A648" t="str">
            <v>ВТБ 400 перенос из долгосрочных</v>
          </cell>
          <cell r="D648" t="str">
            <v>Выплата процентов по кредиту</v>
          </cell>
          <cell r="E648">
            <v>41244</v>
          </cell>
          <cell r="F648">
            <v>0</v>
          </cell>
        </row>
        <row r="649">
          <cell r="A649" t="str">
            <v>ВТБ 400 перенос из долгосрочных</v>
          </cell>
          <cell r="D649" t="str">
            <v>Сумма начисленных по кредиту процентов на конец периода</v>
          </cell>
          <cell r="E649">
            <v>41244</v>
          </cell>
          <cell r="F649">
            <v>1.1786885247602186E-2</v>
          </cell>
        </row>
        <row r="650">
          <cell r="A650" t="str">
            <v>ВТБ 150 перенос из долгосрочных</v>
          </cell>
          <cell r="D650" t="str">
            <v>Сумма кредита на начало периода</v>
          </cell>
          <cell r="E650">
            <v>40909</v>
          </cell>
          <cell r="F650">
            <v>95000</v>
          </cell>
        </row>
        <row r="651">
          <cell r="A651" t="str">
            <v>ВТБ 150 перенос из долгосрочных</v>
          </cell>
          <cell r="D651" t="str">
            <v>Получение кредита</v>
          </cell>
          <cell r="E651">
            <v>40909</v>
          </cell>
          <cell r="F651">
            <v>55000</v>
          </cell>
        </row>
        <row r="652">
          <cell r="A652" t="str">
            <v>ВТБ 150 перенос из долгосрочных</v>
          </cell>
          <cell r="D652" t="str">
            <v>Погашение основной суммы кредита</v>
          </cell>
          <cell r="E652">
            <v>40909</v>
          </cell>
          <cell r="F652">
            <v>0</v>
          </cell>
        </row>
        <row r="653">
          <cell r="A653" t="str">
            <v>ВТБ 150 перенос из долгосрочных</v>
          </cell>
          <cell r="D653" t="str">
            <v>Сумма кредита на конец периода</v>
          </cell>
          <cell r="E653">
            <v>40909</v>
          </cell>
          <cell r="F653">
            <v>150000</v>
          </cell>
        </row>
        <row r="654">
          <cell r="A654" t="str">
            <v>ВТБ 150 перенос из долгосрочных</v>
          </cell>
          <cell r="D654" t="str">
            <v>% ставка</v>
          </cell>
          <cell r="E654">
            <v>40909</v>
          </cell>
          <cell r="F654" t="str">
            <v>9.6-11%</v>
          </cell>
        </row>
        <row r="655">
          <cell r="A655" t="str">
            <v>ВТБ 150 перенос из долгосрочных</v>
          </cell>
          <cell r="D655" t="str">
            <v>Сумма начисленных по кредиту процентов на начало периода</v>
          </cell>
          <cell r="E655">
            <v>40909</v>
          </cell>
          <cell r="F655">
            <v>419.51</v>
          </cell>
        </row>
        <row r="656">
          <cell r="A656" t="str">
            <v>ВТБ 150 перенос из долгосрочных</v>
          </cell>
          <cell r="D656" t="str">
            <v>Начисление процентов по кредиту</v>
          </cell>
          <cell r="E656">
            <v>40909</v>
          </cell>
          <cell r="F656">
            <v>994.26229999999998</v>
          </cell>
        </row>
        <row r="657">
          <cell r="A657" t="str">
            <v>ВТБ 150 перенос из долгосрочных</v>
          </cell>
          <cell r="D657" t="str">
            <v>Выплата процентов по кредиту</v>
          </cell>
          <cell r="E657">
            <v>40909</v>
          </cell>
          <cell r="F657">
            <v>917.86751000000004</v>
          </cell>
        </row>
        <row r="658">
          <cell r="A658" t="str">
            <v>ВТБ 150 перенос из долгосрочных</v>
          </cell>
          <cell r="D658" t="str">
            <v>Сумма начисленных по кредиту процентов на конец периода</v>
          </cell>
          <cell r="E658">
            <v>40909</v>
          </cell>
          <cell r="F658">
            <v>495.90479000000005</v>
          </cell>
        </row>
        <row r="659">
          <cell r="A659" t="str">
            <v>ВТБ 150 перенос из долгосрочных</v>
          </cell>
          <cell r="D659" t="str">
            <v>Сумма кредита на начало периода</v>
          </cell>
          <cell r="E659">
            <v>40940</v>
          </cell>
          <cell r="F659">
            <v>150000</v>
          </cell>
        </row>
        <row r="660">
          <cell r="A660" t="str">
            <v>ВТБ 150 перенос из долгосрочных</v>
          </cell>
          <cell r="D660" t="str">
            <v>Получение кредита</v>
          </cell>
          <cell r="E660">
            <v>40940</v>
          </cell>
          <cell r="F660">
            <v>0</v>
          </cell>
        </row>
        <row r="661">
          <cell r="A661" t="str">
            <v>ВТБ 150 перенос из долгосрочных</v>
          </cell>
          <cell r="D661" t="str">
            <v>Погашение основной суммы кредита</v>
          </cell>
          <cell r="E661">
            <v>40940</v>
          </cell>
          <cell r="F661">
            <v>0</v>
          </cell>
        </row>
        <row r="662">
          <cell r="A662" t="str">
            <v>ВТБ 150 перенос из долгосрочных</v>
          </cell>
          <cell r="D662" t="str">
            <v>Сумма кредита на конец периода</v>
          </cell>
          <cell r="E662">
            <v>40940</v>
          </cell>
          <cell r="F662">
            <v>150000</v>
          </cell>
        </row>
        <row r="663">
          <cell r="A663" t="str">
            <v>ВТБ 150 перенос из долгосрочных</v>
          </cell>
          <cell r="D663" t="str">
            <v>% ставка</v>
          </cell>
          <cell r="E663">
            <v>40940</v>
          </cell>
          <cell r="F663" t="str">
            <v>9.6-11%</v>
          </cell>
        </row>
        <row r="664">
          <cell r="A664" t="str">
            <v>ВТБ 150 перенос из долгосрочных</v>
          </cell>
          <cell r="D664" t="str">
            <v>Сумма начисленных по кредиту процентов на начало периода</v>
          </cell>
          <cell r="E664">
            <v>40940</v>
          </cell>
          <cell r="F664">
            <v>495.90479000000005</v>
          </cell>
        </row>
        <row r="665">
          <cell r="A665" t="str">
            <v>ВТБ 150 перенос из долгосрочных</v>
          </cell>
          <cell r="D665" t="str">
            <v>Начисление процентов по кредиту</v>
          </cell>
          <cell r="E665">
            <v>40940</v>
          </cell>
          <cell r="F665">
            <v>1162.02</v>
          </cell>
        </row>
        <row r="666">
          <cell r="A666" t="str">
            <v>ВТБ 150 перенос из долгосрочных</v>
          </cell>
          <cell r="D666" t="str">
            <v>Выплата процентов по кредиту</v>
          </cell>
          <cell r="E666">
            <v>40940</v>
          </cell>
          <cell r="F666">
            <v>1284.8399999999999</v>
          </cell>
        </row>
        <row r="667">
          <cell r="A667" t="str">
            <v>ВТБ 150 перенос из долгосрочных</v>
          </cell>
          <cell r="D667" t="str">
            <v>Сумма начисленных по кредиту процентов на конец периода</v>
          </cell>
          <cell r="E667">
            <v>40940</v>
          </cell>
          <cell r="F667">
            <v>373.08479000000011</v>
          </cell>
        </row>
        <row r="668">
          <cell r="A668" t="str">
            <v>ВТБ 150 перенос из долгосрочных</v>
          </cell>
          <cell r="D668" t="str">
            <v>Сумма кредита на начало периода</v>
          </cell>
          <cell r="E668">
            <v>40969</v>
          </cell>
          <cell r="F668">
            <v>150000</v>
          </cell>
        </row>
        <row r="669">
          <cell r="A669" t="str">
            <v>ВТБ 150 перенос из долгосрочных</v>
          </cell>
          <cell r="D669" t="str">
            <v>Получение кредита</v>
          </cell>
          <cell r="E669">
            <v>40969</v>
          </cell>
          <cell r="F669">
            <v>0</v>
          </cell>
        </row>
        <row r="670">
          <cell r="A670" t="str">
            <v>ВТБ 150 перенос из долгосрочных</v>
          </cell>
          <cell r="D670" t="str">
            <v>Погашение основной суммы кредита</v>
          </cell>
          <cell r="E670">
            <v>40969</v>
          </cell>
          <cell r="F670">
            <v>0</v>
          </cell>
        </row>
        <row r="671">
          <cell r="A671" t="str">
            <v>ВТБ 150 перенос из долгосрочных</v>
          </cell>
          <cell r="D671" t="str">
            <v>Сумма кредита на конец периода</v>
          </cell>
          <cell r="E671">
            <v>40969</v>
          </cell>
          <cell r="F671">
            <v>150000</v>
          </cell>
        </row>
        <row r="672">
          <cell r="A672" t="str">
            <v>ВТБ 150 перенос из долгосрочных</v>
          </cell>
          <cell r="D672" t="str">
            <v>% ставка</v>
          </cell>
          <cell r="E672">
            <v>40969</v>
          </cell>
          <cell r="F672" t="str">
            <v>9.6-11%</v>
          </cell>
        </row>
        <row r="673">
          <cell r="A673" t="str">
            <v>ВТБ 150 перенос из долгосрочных</v>
          </cell>
          <cell r="D673" t="str">
            <v>Сумма начисленных по кредиту процентов на начало периода</v>
          </cell>
          <cell r="E673">
            <v>40969</v>
          </cell>
          <cell r="F673">
            <v>373.08479000000011</v>
          </cell>
        </row>
        <row r="674">
          <cell r="A674" t="str">
            <v>ВТБ 150 перенос из долгосрочных</v>
          </cell>
          <cell r="D674" t="str">
            <v>Начисление процентов по кредиту</v>
          </cell>
          <cell r="E674">
            <v>40969</v>
          </cell>
          <cell r="F674">
            <v>1284.8907103825136</v>
          </cell>
        </row>
        <row r="675">
          <cell r="A675" t="str">
            <v>ВТБ 150 перенос из долгосрочных</v>
          </cell>
          <cell r="D675" t="str">
            <v>Выплата процентов по кредиту</v>
          </cell>
          <cell r="E675">
            <v>40969</v>
          </cell>
          <cell r="F675">
            <v>1201.99</v>
          </cell>
        </row>
        <row r="676">
          <cell r="A676" t="str">
            <v>ВТБ 150 перенос из долгосрочных</v>
          </cell>
          <cell r="D676" t="str">
            <v>Сумма начисленных по кредиту процентов на конец периода</v>
          </cell>
          <cell r="E676">
            <v>40969</v>
          </cell>
          <cell r="F676">
            <v>455.98550038251369</v>
          </cell>
        </row>
        <row r="677">
          <cell r="A677" t="str">
            <v>ВТБ 150 перенос из долгосрочных</v>
          </cell>
          <cell r="D677" t="str">
            <v>Сумма кредита на начало периода</v>
          </cell>
          <cell r="E677">
            <v>41000</v>
          </cell>
          <cell r="F677">
            <v>150000</v>
          </cell>
        </row>
        <row r="678">
          <cell r="A678" t="str">
            <v>ВТБ 150 перенос из долгосрочных</v>
          </cell>
          <cell r="D678" t="str">
            <v>Получение кредита</v>
          </cell>
          <cell r="E678">
            <v>41000</v>
          </cell>
          <cell r="F678">
            <v>0</v>
          </cell>
        </row>
        <row r="679">
          <cell r="A679" t="str">
            <v>ВТБ 150 перенос из долгосрочных</v>
          </cell>
          <cell r="D679" t="str">
            <v>Погашение основной суммы кредита</v>
          </cell>
          <cell r="E679">
            <v>41000</v>
          </cell>
          <cell r="F679">
            <v>0</v>
          </cell>
        </row>
        <row r="680">
          <cell r="A680" t="str">
            <v>ВТБ 150 перенос из долгосрочных</v>
          </cell>
          <cell r="D680" t="str">
            <v>Сумма кредита на конец периода</v>
          </cell>
          <cell r="E680">
            <v>41000</v>
          </cell>
          <cell r="F680">
            <v>150000</v>
          </cell>
        </row>
        <row r="681">
          <cell r="A681" t="str">
            <v>ВТБ 150 перенос из долгосрочных</v>
          </cell>
          <cell r="D681" t="str">
            <v>% ставка</v>
          </cell>
          <cell r="E681">
            <v>41000</v>
          </cell>
          <cell r="F681" t="str">
            <v>9.6-11%</v>
          </cell>
        </row>
        <row r="682">
          <cell r="A682" t="str">
            <v>ВТБ 150 перенос из долгосрочных</v>
          </cell>
          <cell r="D682" t="str">
            <v>Сумма начисленных по кредиту процентов на начало периода</v>
          </cell>
          <cell r="E682">
            <v>41000</v>
          </cell>
          <cell r="F682">
            <v>455.98550038251369</v>
          </cell>
        </row>
        <row r="683">
          <cell r="A683" t="str">
            <v>ВТБ 150 перенос из долгосрочных</v>
          </cell>
          <cell r="D683" t="str">
            <v>Начисление процентов по кредиту</v>
          </cell>
          <cell r="E683">
            <v>41000</v>
          </cell>
          <cell r="F683">
            <v>1243.44</v>
          </cell>
        </row>
        <row r="684">
          <cell r="A684" t="str">
            <v>ВТБ 150 перенос из долгосрочных</v>
          </cell>
          <cell r="D684" t="str">
            <v>Выплата процентов по кредиту</v>
          </cell>
          <cell r="E684">
            <v>41000</v>
          </cell>
          <cell r="F684">
            <v>1284.8900000000001</v>
          </cell>
        </row>
        <row r="685">
          <cell r="A685" t="str">
            <v>ВТБ 150 перенос из долгосрочных</v>
          </cell>
          <cell r="D685" t="str">
            <v>Сумма начисленных по кредиту процентов на конец периода</v>
          </cell>
          <cell r="E685">
            <v>41000</v>
          </cell>
          <cell r="F685">
            <v>414.53550038251365</v>
          </cell>
        </row>
        <row r="686">
          <cell r="A686" t="str">
            <v>ВТБ 150 перенос из долгосрочных</v>
          </cell>
          <cell r="D686" t="str">
            <v>Сумма кредита на начало периода</v>
          </cell>
          <cell r="E686">
            <v>41030</v>
          </cell>
          <cell r="F686">
            <v>150000</v>
          </cell>
        </row>
        <row r="687">
          <cell r="A687" t="str">
            <v>ВТБ 150 перенос из долгосрочных</v>
          </cell>
          <cell r="D687" t="str">
            <v>Получение кредита</v>
          </cell>
          <cell r="E687">
            <v>41030</v>
          </cell>
          <cell r="F687">
            <v>0</v>
          </cell>
        </row>
        <row r="688">
          <cell r="A688" t="str">
            <v>ВТБ 150 перенос из долгосрочных</v>
          </cell>
          <cell r="D688" t="str">
            <v>Погашение основной суммы кредита</v>
          </cell>
          <cell r="E688">
            <v>41030</v>
          </cell>
          <cell r="F688">
            <v>0</v>
          </cell>
        </row>
        <row r="689">
          <cell r="A689" t="str">
            <v>ВТБ 150 перенос из долгосрочных</v>
          </cell>
          <cell r="D689" t="str">
            <v>Сумма кредита на конец периода</v>
          </cell>
          <cell r="E689">
            <v>41030</v>
          </cell>
          <cell r="F689">
            <v>150000</v>
          </cell>
        </row>
        <row r="690">
          <cell r="A690" t="str">
            <v>ВТБ 150 перенос из долгосрочных</v>
          </cell>
          <cell r="D690" t="str">
            <v>% ставка</v>
          </cell>
          <cell r="E690">
            <v>41030</v>
          </cell>
          <cell r="F690" t="str">
            <v>9.6-11%</v>
          </cell>
        </row>
        <row r="691">
          <cell r="A691" t="str">
            <v>ВТБ 150 перенос из долгосрочных</v>
          </cell>
          <cell r="D691" t="str">
            <v>Сумма начисленных по кредиту процентов на начало периода</v>
          </cell>
          <cell r="E691">
            <v>41030</v>
          </cell>
          <cell r="F691">
            <v>414.53550038251365</v>
          </cell>
        </row>
        <row r="692">
          <cell r="A692" t="str">
            <v>ВТБ 150 перенос из долгосрочных</v>
          </cell>
          <cell r="D692" t="str">
            <v>Начисление процентов по кредиту</v>
          </cell>
          <cell r="E692">
            <v>41030</v>
          </cell>
          <cell r="F692">
            <v>1284.8907103825136</v>
          </cell>
        </row>
        <row r="693">
          <cell r="A693" t="str">
            <v>ВТБ 150 перенос из долгосрочных</v>
          </cell>
          <cell r="D693" t="str">
            <v>Выплата процентов по кредиту</v>
          </cell>
          <cell r="E693">
            <v>41030</v>
          </cell>
          <cell r="F693">
            <v>1243.44</v>
          </cell>
        </row>
        <row r="694">
          <cell r="A694" t="str">
            <v>ВТБ 150 перенос из долгосрочных</v>
          </cell>
          <cell r="D694" t="str">
            <v>Сумма начисленных по кредиту процентов на конец периода</v>
          </cell>
          <cell r="E694">
            <v>41030</v>
          </cell>
          <cell r="F694">
            <v>455.98621076502718</v>
          </cell>
        </row>
        <row r="695">
          <cell r="A695" t="str">
            <v>ВТБ 150 перенос из долгосрочных</v>
          </cell>
          <cell r="D695" t="str">
            <v>Сумма кредита на начало периода</v>
          </cell>
          <cell r="E695">
            <v>41061</v>
          </cell>
          <cell r="F695">
            <v>150000</v>
          </cell>
        </row>
        <row r="696">
          <cell r="A696" t="str">
            <v>ВТБ 150 перенос из долгосрочных</v>
          </cell>
          <cell r="D696" t="str">
            <v>Получение кредита</v>
          </cell>
          <cell r="E696">
            <v>41061</v>
          </cell>
          <cell r="F696">
            <v>0</v>
          </cell>
        </row>
        <row r="697">
          <cell r="A697" t="str">
            <v>ВТБ 150 перенос из долгосрочных</v>
          </cell>
          <cell r="D697" t="str">
            <v>Погашение основной суммы кредита</v>
          </cell>
          <cell r="E697">
            <v>41061</v>
          </cell>
          <cell r="F697">
            <v>0</v>
          </cell>
        </row>
        <row r="698">
          <cell r="A698" t="str">
            <v>ВТБ 150 перенос из долгосрочных</v>
          </cell>
          <cell r="D698" t="str">
            <v>Сумма кредита на конец периода</v>
          </cell>
          <cell r="E698">
            <v>41061</v>
          </cell>
          <cell r="F698">
            <v>150000</v>
          </cell>
        </row>
        <row r="699">
          <cell r="A699" t="str">
            <v>ВТБ 150 перенос из долгосрочных</v>
          </cell>
          <cell r="D699" t="str">
            <v>% ставка</v>
          </cell>
          <cell r="E699">
            <v>41061</v>
          </cell>
          <cell r="F699" t="str">
            <v>9.6-11%</v>
          </cell>
        </row>
        <row r="700">
          <cell r="A700" t="str">
            <v>ВТБ 150 перенос из долгосрочных</v>
          </cell>
          <cell r="D700" t="str">
            <v>Сумма начисленных по кредиту процентов на начало периода</v>
          </cell>
          <cell r="E700">
            <v>41061</v>
          </cell>
          <cell r="F700">
            <v>455.98621076502718</v>
          </cell>
        </row>
        <row r="701">
          <cell r="A701" t="str">
            <v>ВТБ 150 перенос из долгосрочных</v>
          </cell>
          <cell r="D701" t="str">
            <v>Начисление процентов по кредиту</v>
          </cell>
          <cell r="E701">
            <v>41061</v>
          </cell>
          <cell r="F701">
            <v>1243.4426229508197</v>
          </cell>
        </row>
        <row r="702">
          <cell r="A702" t="str">
            <v>ВТБ 150 перенос из долгосрочных</v>
          </cell>
          <cell r="D702" t="str">
            <v>Выплата процентов по кредиту</v>
          </cell>
          <cell r="E702">
            <v>41061</v>
          </cell>
          <cell r="F702">
            <v>1284.8907103825136</v>
          </cell>
        </row>
        <row r="703">
          <cell r="A703" t="str">
            <v>ВТБ 150 перенос из долгосрочных</v>
          </cell>
          <cell r="D703" t="str">
            <v>Сумма начисленных по кредиту процентов на конец периода</v>
          </cell>
          <cell r="E703">
            <v>41061</v>
          </cell>
          <cell r="F703">
            <v>414.53812333333326</v>
          </cell>
        </row>
        <row r="704">
          <cell r="A704" t="str">
            <v>ВТБ 150 перенос из долгосрочных</v>
          </cell>
          <cell r="D704" t="str">
            <v>Сумма кредита на начало периода</v>
          </cell>
          <cell r="E704">
            <v>41091</v>
          </cell>
          <cell r="F704">
            <v>150000</v>
          </cell>
        </row>
        <row r="705">
          <cell r="A705" t="str">
            <v>ВТБ 150 перенос из долгосрочных</v>
          </cell>
          <cell r="D705" t="str">
            <v>Получение кредита</v>
          </cell>
          <cell r="E705">
            <v>41091</v>
          </cell>
          <cell r="F705">
            <v>0</v>
          </cell>
        </row>
        <row r="706">
          <cell r="A706" t="str">
            <v>ВТБ 150 перенос из долгосрочных</v>
          </cell>
          <cell r="D706" t="str">
            <v>Погашение основной суммы кредита</v>
          </cell>
          <cell r="E706">
            <v>41091</v>
          </cell>
          <cell r="F706">
            <v>0</v>
          </cell>
        </row>
        <row r="707">
          <cell r="A707" t="str">
            <v>ВТБ 150 перенос из долгосрочных</v>
          </cell>
          <cell r="D707" t="str">
            <v>Сумма кредита на конец периода</v>
          </cell>
          <cell r="E707">
            <v>41091</v>
          </cell>
          <cell r="F707">
            <v>150000</v>
          </cell>
        </row>
        <row r="708">
          <cell r="A708" t="str">
            <v>ВТБ 150 перенос из долгосрочных</v>
          </cell>
          <cell r="D708" t="str">
            <v>% ставка</v>
          </cell>
          <cell r="E708">
            <v>41091</v>
          </cell>
          <cell r="F708" t="str">
            <v>9.6-11%</v>
          </cell>
        </row>
        <row r="709">
          <cell r="A709" t="str">
            <v>ВТБ 150 перенос из долгосрочных</v>
          </cell>
          <cell r="D709" t="str">
            <v>Сумма начисленных по кредиту процентов на начало периода</v>
          </cell>
          <cell r="E709">
            <v>41091</v>
          </cell>
          <cell r="F709">
            <v>414.53812333333326</v>
          </cell>
        </row>
        <row r="710">
          <cell r="A710" t="str">
            <v>ВТБ 150 перенос из долгосрочных</v>
          </cell>
          <cell r="D710" t="str">
            <v>Начисление процентов по кредиту</v>
          </cell>
          <cell r="E710">
            <v>41091</v>
          </cell>
          <cell r="F710">
            <v>1284.8907103825136</v>
          </cell>
        </row>
        <row r="711">
          <cell r="A711" t="str">
            <v>ВТБ 150 перенос из долгосрочных</v>
          </cell>
          <cell r="D711" t="str">
            <v>Выплата процентов по кредиту</v>
          </cell>
          <cell r="E711">
            <v>41091</v>
          </cell>
          <cell r="F711">
            <v>1243.4426229508197</v>
          </cell>
        </row>
        <row r="712">
          <cell r="A712" t="str">
            <v>ВТБ 150 перенос из долгосрочных</v>
          </cell>
          <cell r="D712" t="str">
            <v>Сумма начисленных по кредиту процентов на конец периода</v>
          </cell>
          <cell r="E712">
            <v>41091</v>
          </cell>
          <cell r="F712">
            <v>455.98621076502718</v>
          </cell>
        </row>
        <row r="713">
          <cell r="A713" t="str">
            <v>ВТБ 150 перенос из долгосрочных</v>
          </cell>
          <cell r="D713" t="str">
            <v>Сумма кредита на начало периода</v>
          </cell>
          <cell r="E713">
            <v>41122</v>
          </cell>
          <cell r="F713">
            <v>150000</v>
          </cell>
        </row>
        <row r="714">
          <cell r="A714" t="str">
            <v>ВТБ 150 перенос из долгосрочных</v>
          </cell>
          <cell r="D714" t="str">
            <v>Получение кредита</v>
          </cell>
          <cell r="E714">
            <v>41122</v>
          </cell>
          <cell r="F714">
            <v>0</v>
          </cell>
        </row>
        <row r="715">
          <cell r="A715" t="str">
            <v>ВТБ 150 перенос из долгосрочных</v>
          </cell>
          <cell r="D715" t="str">
            <v>Погашение основной суммы кредита</v>
          </cell>
          <cell r="E715">
            <v>41122</v>
          </cell>
          <cell r="F715">
            <v>0</v>
          </cell>
        </row>
        <row r="716">
          <cell r="A716" t="str">
            <v>ВТБ 150 перенос из долгосрочных</v>
          </cell>
          <cell r="D716" t="str">
            <v>Сумма кредита на конец периода</v>
          </cell>
          <cell r="E716">
            <v>41122</v>
          </cell>
          <cell r="F716">
            <v>150000</v>
          </cell>
        </row>
        <row r="717">
          <cell r="A717" t="str">
            <v>ВТБ 150 перенос из долгосрочных</v>
          </cell>
          <cell r="D717" t="str">
            <v>% ставка</v>
          </cell>
          <cell r="E717">
            <v>41122</v>
          </cell>
          <cell r="F717" t="str">
            <v>9.6-11%</v>
          </cell>
        </row>
        <row r="718">
          <cell r="A718" t="str">
            <v>ВТБ 150 перенос из долгосрочных</v>
          </cell>
          <cell r="D718" t="str">
            <v>Сумма начисленных по кредиту процентов на начало периода</v>
          </cell>
          <cell r="E718">
            <v>41122</v>
          </cell>
          <cell r="F718">
            <v>455.98621076502718</v>
          </cell>
        </row>
        <row r="719">
          <cell r="A719" t="str">
            <v>ВТБ 150 перенос из долгосрочных</v>
          </cell>
          <cell r="D719" t="str">
            <v>Начисление процентов по кредиту</v>
          </cell>
          <cell r="E719">
            <v>41122</v>
          </cell>
          <cell r="F719">
            <v>1284.8907103825136</v>
          </cell>
        </row>
        <row r="720">
          <cell r="A720" t="str">
            <v>ВТБ 150 перенос из долгосрочных</v>
          </cell>
          <cell r="D720" t="str">
            <v>Выплата процентов по кредиту</v>
          </cell>
          <cell r="E720">
            <v>41122</v>
          </cell>
          <cell r="F720">
            <v>1284.8907103825136</v>
          </cell>
        </row>
        <row r="721">
          <cell r="A721" t="str">
            <v>ВТБ 150 перенос из долгосрочных</v>
          </cell>
          <cell r="D721" t="str">
            <v>Сумма начисленных по кредиту процентов на конец периода</v>
          </cell>
          <cell r="E721">
            <v>41122</v>
          </cell>
          <cell r="F721">
            <v>455.98621076502718</v>
          </cell>
        </row>
        <row r="722">
          <cell r="A722" t="str">
            <v>ВТБ 150 перенос из долгосрочных</v>
          </cell>
          <cell r="D722" t="str">
            <v>Сумма кредита на начало периода</v>
          </cell>
          <cell r="E722">
            <v>41153</v>
          </cell>
          <cell r="F722">
            <v>150000</v>
          </cell>
        </row>
        <row r="723">
          <cell r="A723" t="str">
            <v>ВТБ 150 перенос из долгосрочных</v>
          </cell>
          <cell r="D723" t="str">
            <v>Получение кредита</v>
          </cell>
          <cell r="E723">
            <v>41153</v>
          </cell>
          <cell r="F723">
            <v>0</v>
          </cell>
        </row>
        <row r="724">
          <cell r="A724" t="str">
            <v>ВТБ 150 перенос из долгосрочных</v>
          </cell>
          <cell r="D724" t="str">
            <v>Погашение основной суммы кредита</v>
          </cell>
          <cell r="E724">
            <v>41153</v>
          </cell>
          <cell r="F724">
            <v>0</v>
          </cell>
        </row>
        <row r="725">
          <cell r="A725" t="str">
            <v>ВТБ 150 перенос из долгосрочных</v>
          </cell>
          <cell r="D725" t="str">
            <v>Сумма кредита на конец периода</v>
          </cell>
          <cell r="E725">
            <v>41153</v>
          </cell>
          <cell r="F725">
            <v>150000</v>
          </cell>
        </row>
        <row r="726">
          <cell r="A726" t="str">
            <v>ВТБ 150 перенос из долгосрочных</v>
          </cell>
          <cell r="D726" t="str">
            <v>% ставка</v>
          </cell>
          <cell r="E726">
            <v>41153</v>
          </cell>
          <cell r="F726" t="str">
            <v>9.6-11%</v>
          </cell>
        </row>
        <row r="727">
          <cell r="A727" t="str">
            <v>ВТБ 150 перенос из долгосрочных</v>
          </cell>
          <cell r="D727" t="str">
            <v>Сумма начисленных по кредиту процентов на начало периода</v>
          </cell>
          <cell r="E727">
            <v>41153</v>
          </cell>
          <cell r="F727">
            <v>455.98621076502718</v>
          </cell>
        </row>
        <row r="728">
          <cell r="A728" t="str">
            <v>ВТБ 150 перенос из долгосрочных</v>
          </cell>
          <cell r="D728" t="str">
            <v>Начисление процентов по кредиту</v>
          </cell>
          <cell r="E728">
            <v>41153</v>
          </cell>
          <cell r="F728">
            <v>1243.4426229508197</v>
          </cell>
        </row>
        <row r="729">
          <cell r="A729" t="str">
            <v>ВТБ 150 перенос из долгосрочных</v>
          </cell>
          <cell r="D729" t="str">
            <v>Выплата процентов по кредиту</v>
          </cell>
          <cell r="E729">
            <v>41153</v>
          </cell>
          <cell r="F729">
            <v>1284.8907103825136</v>
          </cell>
        </row>
        <row r="730">
          <cell r="A730" t="str">
            <v>ВТБ 150 перенос из долгосрочных</v>
          </cell>
          <cell r="D730" t="str">
            <v>Сумма начисленных по кредиту процентов на конец периода</v>
          </cell>
          <cell r="E730">
            <v>41153</v>
          </cell>
          <cell r="F730">
            <v>414.53812333333326</v>
          </cell>
        </row>
        <row r="731">
          <cell r="A731" t="str">
            <v>ВТБ 150 перенос из долгосрочных</v>
          </cell>
          <cell r="D731" t="str">
            <v>Сумма кредита на начало периода</v>
          </cell>
          <cell r="E731">
            <v>41183</v>
          </cell>
          <cell r="F731">
            <v>150000</v>
          </cell>
        </row>
        <row r="732">
          <cell r="A732" t="str">
            <v>ВТБ 150 перенос из долгосрочных</v>
          </cell>
          <cell r="D732" t="str">
            <v>Получение кредита</v>
          </cell>
          <cell r="E732">
            <v>41183</v>
          </cell>
          <cell r="F732">
            <v>0</v>
          </cell>
        </row>
        <row r="733">
          <cell r="A733" t="str">
            <v>ВТБ 150 перенос из долгосрочных</v>
          </cell>
          <cell r="D733" t="str">
            <v>Погашение основной суммы кредита</v>
          </cell>
          <cell r="E733">
            <v>41183</v>
          </cell>
          <cell r="F733">
            <v>0</v>
          </cell>
        </row>
        <row r="734">
          <cell r="A734" t="str">
            <v>ВТБ 150 перенос из долгосрочных</v>
          </cell>
          <cell r="D734" t="str">
            <v>Сумма кредита на конец периода</v>
          </cell>
          <cell r="E734">
            <v>41183</v>
          </cell>
          <cell r="F734">
            <v>150000</v>
          </cell>
        </row>
        <row r="735">
          <cell r="A735" t="str">
            <v>ВТБ 150 перенос из долгосрочных</v>
          </cell>
          <cell r="D735" t="str">
            <v>% ставка</v>
          </cell>
          <cell r="E735">
            <v>41183</v>
          </cell>
          <cell r="F735" t="str">
            <v>9.6-11%</v>
          </cell>
        </row>
        <row r="736">
          <cell r="A736" t="str">
            <v>ВТБ 150 перенос из долгосрочных</v>
          </cell>
          <cell r="D736" t="str">
            <v>Сумма начисленных по кредиту процентов на начало периода</v>
          </cell>
          <cell r="E736">
            <v>41183</v>
          </cell>
          <cell r="F736">
            <v>414.53812333333326</v>
          </cell>
        </row>
        <row r="737">
          <cell r="A737" t="str">
            <v>ВТБ 150 перенос из долгосрочных</v>
          </cell>
          <cell r="D737" t="str">
            <v>Начисление процентов по кредиту</v>
          </cell>
          <cell r="E737">
            <v>41183</v>
          </cell>
          <cell r="F737">
            <v>1284.8907103825136</v>
          </cell>
        </row>
        <row r="738">
          <cell r="A738" t="str">
            <v>ВТБ 150 перенос из долгосрочных</v>
          </cell>
          <cell r="D738" t="str">
            <v>Выплата процентов по кредиту</v>
          </cell>
          <cell r="E738">
            <v>41183</v>
          </cell>
          <cell r="F738">
            <v>1243.4426229508197</v>
          </cell>
        </row>
        <row r="739">
          <cell r="A739" t="str">
            <v>ВТБ 150 перенос из долгосрочных</v>
          </cell>
          <cell r="D739" t="str">
            <v>Сумма начисленных по кредиту процентов на конец периода</v>
          </cell>
          <cell r="E739">
            <v>41183</v>
          </cell>
          <cell r="F739">
            <v>455.98621076502718</v>
          </cell>
        </row>
        <row r="740">
          <cell r="A740" t="str">
            <v>ВТБ 150 перенос из долгосрочных</v>
          </cell>
          <cell r="D740" t="str">
            <v>Сумма кредита на начало периода</v>
          </cell>
          <cell r="E740">
            <v>41214</v>
          </cell>
          <cell r="F740">
            <v>150000</v>
          </cell>
        </row>
        <row r="741">
          <cell r="A741" t="str">
            <v>ВТБ 150 перенос из долгосрочных</v>
          </cell>
          <cell r="D741" t="str">
            <v>Получение кредита</v>
          </cell>
          <cell r="E741">
            <v>41214</v>
          </cell>
          <cell r="F741">
            <v>0</v>
          </cell>
        </row>
        <row r="742">
          <cell r="A742" t="str">
            <v>ВТБ 150 перенос из долгосрочных</v>
          </cell>
          <cell r="D742" t="str">
            <v>Погашение основной суммы кредита</v>
          </cell>
          <cell r="E742">
            <v>41214</v>
          </cell>
          <cell r="F742">
            <v>150000</v>
          </cell>
        </row>
        <row r="743">
          <cell r="A743" t="str">
            <v>ВТБ 150 перенос из долгосрочных</v>
          </cell>
          <cell r="D743" t="str">
            <v>Сумма кредита на конец периода</v>
          </cell>
          <cell r="E743">
            <v>41214</v>
          </cell>
          <cell r="F743">
            <v>0</v>
          </cell>
        </row>
        <row r="744">
          <cell r="A744" t="str">
            <v>ВТБ 150 перенос из долгосрочных</v>
          </cell>
          <cell r="D744" t="str">
            <v>% ставка</v>
          </cell>
          <cell r="E744">
            <v>41214</v>
          </cell>
          <cell r="F744" t="str">
            <v>9.6-11%</v>
          </cell>
        </row>
        <row r="745">
          <cell r="A745" t="str">
            <v>ВТБ 150 перенос из долгосрочных</v>
          </cell>
          <cell r="D745" t="str">
            <v>Сумма начисленных по кредиту процентов на начало периода</v>
          </cell>
          <cell r="E745">
            <v>41214</v>
          </cell>
          <cell r="F745">
            <v>455.98621076502718</v>
          </cell>
        </row>
        <row r="746">
          <cell r="A746" t="str">
            <v>ВТБ 150 перенос из долгосрочных</v>
          </cell>
          <cell r="D746" t="str">
            <v>Начисление процентов по кредиту</v>
          </cell>
          <cell r="E746">
            <v>41214</v>
          </cell>
          <cell r="F746">
            <v>1243.44</v>
          </cell>
        </row>
        <row r="747">
          <cell r="A747" t="str">
            <v>ВТБ 150 перенос из долгосрочных</v>
          </cell>
          <cell r="D747" t="str">
            <v>Выплата процентов по кредиту</v>
          </cell>
          <cell r="E747">
            <v>41214</v>
          </cell>
          <cell r="F747">
            <v>1699.37</v>
          </cell>
        </row>
        <row r="748">
          <cell r="A748" t="str">
            <v>ВТБ 150 перенос из долгосрочных</v>
          </cell>
          <cell r="D748" t="str">
            <v>Сумма начисленных по кредиту процентов на конец периода</v>
          </cell>
          <cell r="E748">
            <v>41214</v>
          </cell>
          <cell r="F748">
            <v>5.6210765027344678E-2</v>
          </cell>
        </row>
        <row r="749">
          <cell r="A749" t="str">
            <v>ВТБ 150 перенос из долгосрочных</v>
          </cell>
          <cell r="D749" t="str">
            <v>Сумма кредита на начало периода</v>
          </cell>
          <cell r="E749">
            <v>41244</v>
          </cell>
          <cell r="F749">
            <v>0</v>
          </cell>
        </row>
        <row r="750">
          <cell r="A750" t="str">
            <v>ВТБ 150 перенос из долгосрочных</v>
          </cell>
          <cell r="D750" t="str">
            <v>Получение кредита</v>
          </cell>
          <cell r="E750">
            <v>41244</v>
          </cell>
          <cell r="F750">
            <v>0</v>
          </cell>
        </row>
        <row r="751">
          <cell r="A751" t="str">
            <v>ВТБ 150 перенос из долгосрочных</v>
          </cell>
          <cell r="D751" t="str">
            <v>Погашение основной суммы кредита</v>
          </cell>
          <cell r="E751">
            <v>41244</v>
          </cell>
          <cell r="F751">
            <v>0</v>
          </cell>
        </row>
        <row r="752">
          <cell r="A752" t="str">
            <v>ВТБ 150 перенос из долгосрочных</v>
          </cell>
          <cell r="D752" t="str">
            <v>Сумма кредита на конец периода</v>
          </cell>
          <cell r="E752">
            <v>41244</v>
          </cell>
          <cell r="F752">
            <v>0</v>
          </cell>
        </row>
        <row r="753">
          <cell r="A753" t="str">
            <v>ВТБ 150 перенос из долгосрочных</v>
          </cell>
          <cell r="D753" t="str">
            <v>% ставка</v>
          </cell>
          <cell r="E753">
            <v>41244</v>
          </cell>
          <cell r="F753" t="str">
            <v>9.6-11%</v>
          </cell>
        </row>
        <row r="754">
          <cell r="A754" t="str">
            <v>ВТБ 150 перенос из долгосрочных</v>
          </cell>
          <cell r="D754" t="str">
            <v>Сумма начисленных по кредиту процентов на начало периода</v>
          </cell>
          <cell r="E754">
            <v>41244</v>
          </cell>
          <cell r="F754">
            <v>5.6210765027344678E-2</v>
          </cell>
        </row>
        <row r="755">
          <cell r="A755" t="str">
            <v>ВТБ 150 перенос из долгосрочных</v>
          </cell>
          <cell r="D755" t="str">
            <v>Начисление процентов по кредиту</v>
          </cell>
          <cell r="E755">
            <v>41244</v>
          </cell>
          <cell r="F755">
            <v>0</v>
          </cell>
        </row>
        <row r="756">
          <cell r="A756" t="str">
            <v>ВТБ 150 перенос из долгосрочных</v>
          </cell>
          <cell r="D756" t="str">
            <v>Выплата процентов по кредиту</v>
          </cell>
          <cell r="E756">
            <v>41244</v>
          </cell>
          <cell r="F756">
            <v>0</v>
          </cell>
        </row>
        <row r="757">
          <cell r="A757" t="str">
            <v>ВТБ 150 перенос из долгосрочных</v>
          </cell>
          <cell r="D757" t="str">
            <v>Сумма начисленных по кредиту процентов на конец периода</v>
          </cell>
          <cell r="E757">
            <v>41244</v>
          </cell>
          <cell r="F757">
            <v>5.6210765027344678E-2</v>
          </cell>
        </row>
        <row r="758">
          <cell r="A758" t="str">
            <v>Россия 300/600</v>
          </cell>
          <cell r="D758" t="str">
            <v>Сумма кредита на начало периода</v>
          </cell>
          <cell r="E758">
            <v>40909</v>
          </cell>
          <cell r="F758">
            <v>300000</v>
          </cell>
        </row>
        <row r="759">
          <cell r="A759" t="str">
            <v>Россия 300/600</v>
          </cell>
          <cell r="D759" t="str">
            <v>Получение кредита</v>
          </cell>
          <cell r="E759">
            <v>40909</v>
          </cell>
          <cell r="F759">
            <v>0</v>
          </cell>
        </row>
        <row r="760">
          <cell r="A760" t="str">
            <v>Россия 300/600</v>
          </cell>
          <cell r="D760" t="str">
            <v>Погашение основной суммы кредита</v>
          </cell>
          <cell r="E760">
            <v>40909</v>
          </cell>
          <cell r="F760">
            <v>0</v>
          </cell>
        </row>
        <row r="761">
          <cell r="A761" t="str">
            <v>Россия 300/600</v>
          </cell>
          <cell r="D761" t="str">
            <v>Сумма кредита на конец периода</v>
          </cell>
          <cell r="E761">
            <v>40909</v>
          </cell>
          <cell r="F761">
            <v>300000</v>
          </cell>
        </row>
        <row r="762">
          <cell r="A762" t="str">
            <v>Россия 300/600</v>
          </cell>
          <cell r="D762" t="str">
            <v>% ставка</v>
          </cell>
          <cell r="E762">
            <v>40909</v>
          </cell>
          <cell r="F762">
            <v>0.12</v>
          </cell>
        </row>
        <row r="763">
          <cell r="A763" t="str">
            <v>Россия 300/600</v>
          </cell>
          <cell r="D763" t="str">
            <v>Сумма начисленных по кредиту процентов на начало периода</v>
          </cell>
          <cell r="E763">
            <v>40909</v>
          </cell>
          <cell r="F763">
            <v>0</v>
          </cell>
        </row>
        <row r="764">
          <cell r="A764" t="str">
            <v>Россия 300/600</v>
          </cell>
          <cell r="D764" t="str">
            <v>Начисление процентов по кредиту</v>
          </cell>
          <cell r="E764">
            <v>40909</v>
          </cell>
          <cell r="F764">
            <v>3049.1803278688521</v>
          </cell>
        </row>
        <row r="765">
          <cell r="A765" t="str">
            <v>Россия 300/600</v>
          </cell>
          <cell r="D765" t="str">
            <v>Выплата процентов по кредиту</v>
          </cell>
          <cell r="E765">
            <v>40909</v>
          </cell>
          <cell r="F765">
            <v>3049.1803278688521</v>
          </cell>
        </row>
        <row r="766">
          <cell r="A766" t="str">
            <v>Россия 300/600</v>
          </cell>
          <cell r="D766" t="str">
            <v>Сумма начисленных по кредиту процентов на конец периода</v>
          </cell>
          <cell r="E766">
            <v>40909</v>
          </cell>
          <cell r="F766">
            <v>0</v>
          </cell>
        </row>
        <row r="767">
          <cell r="A767" t="str">
            <v>Россия 300/600</v>
          </cell>
          <cell r="D767" t="str">
            <v>Сумма кредита на начало периода</v>
          </cell>
          <cell r="E767">
            <v>40940</v>
          </cell>
          <cell r="F767">
            <v>300000</v>
          </cell>
        </row>
        <row r="768">
          <cell r="A768" t="str">
            <v>Россия 300/600</v>
          </cell>
          <cell r="D768" t="str">
            <v>Получение кредита</v>
          </cell>
          <cell r="E768">
            <v>40940</v>
          </cell>
          <cell r="F768">
            <v>265000</v>
          </cell>
        </row>
        <row r="769">
          <cell r="A769" t="str">
            <v>Россия 300/600</v>
          </cell>
          <cell r="D769" t="str">
            <v>Погашение основной суммы кредита</v>
          </cell>
          <cell r="E769">
            <v>40940</v>
          </cell>
          <cell r="F769">
            <v>0</v>
          </cell>
        </row>
        <row r="770">
          <cell r="A770" t="str">
            <v>Россия 300/600</v>
          </cell>
          <cell r="D770" t="str">
            <v>Сумма кредита на конец периода</v>
          </cell>
          <cell r="E770">
            <v>40940</v>
          </cell>
          <cell r="F770">
            <v>565000</v>
          </cell>
        </row>
        <row r="771">
          <cell r="A771" t="str">
            <v>Россия 300/600</v>
          </cell>
          <cell r="D771" t="str">
            <v>% ставка</v>
          </cell>
          <cell r="E771">
            <v>40940</v>
          </cell>
          <cell r="F771">
            <v>0.12</v>
          </cell>
        </row>
        <row r="772">
          <cell r="A772" t="str">
            <v>Россия 300/600</v>
          </cell>
          <cell r="D772" t="str">
            <v>Сумма начисленных по кредиту процентов на начало периода</v>
          </cell>
          <cell r="E772">
            <v>40940</v>
          </cell>
          <cell r="F772">
            <v>0</v>
          </cell>
        </row>
        <row r="773">
          <cell r="A773" t="str">
            <v>Россия 300/600</v>
          </cell>
          <cell r="D773" t="str">
            <v>Начисление процентов по кредиту</v>
          </cell>
          <cell r="E773">
            <v>40940</v>
          </cell>
          <cell r="F773">
            <v>3339.33</v>
          </cell>
        </row>
        <row r="774">
          <cell r="A774" t="str">
            <v>Россия 300/600</v>
          </cell>
          <cell r="D774" t="str">
            <v>Выплата процентов по кредиту</v>
          </cell>
          <cell r="E774">
            <v>40940</v>
          </cell>
          <cell r="F774">
            <v>3339.33</v>
          </cell>
        </row>
        <row r="775">
          <cell r="A775" t="str">
            <v>Россия 300/600</v>
          </cell>
          <cell r="D775" t="str">
            <v>Сумма начисленных по кредиту процентов на конец периода</v>
          </cell>
          <cell r="E775">
            <v>40940</v>
          </cell>
          <cell r="F775">
            <v>0</v>
          </cell>
        </row>
        <row r="776">
          <cell r="A776" t="str">
            <v>Россия 300/600</v>
          </cell>
          <cell r="D776" t="str">
            <v>Сумма кредита на начало периода</v>
          </cell>
          <cell r="E776">
            <v>40969</v>
          </cell>
          <cell r="F776">
            <v>565000</v>
          </cell>
        </row>
        <row r="777">
          <cell r="A777" t="str">
            <v>Россия 300/600</v>
          </cell>
          <cell r="D777" t="str">
            <v>Получение кредита</v>
          </cell>
          <cell r="E777">
            <v>40969</v>
          </cell>
          <cell r="F777">
            <v>35000</v>
          </cell>
        </row>
        <row r="778">
          <cell r="A778" t="str">
            <v>Россия 300/600</v>
          </cell>
          <cell r="D778" t="str">
            <v>Погашение основной суммы кредита</v>
          </cell>
          <cell r="E778">
            <v>40969</v>
          </cell>
          <cell r="F778">
            <v>0</v>
          </cell>
        </row>
        <row r="779">
          <cell r="A779" t="str">
            <v>Россия 300/600</v>
          </cell>
          <cell r="D779" t="str">
            <v>Сумма кредита на конец периода</v>
          </cell>
          <cell r="E779">
            <v>40969</v>
          </cell>
          <cell r="F779">
            <v>600000</v>
          </cell>
        </row>
        <row r="780">
          <cell r="A780" t="str">
            <v>Россия 300/600</v>
          </cell>
          <cell r="D780" t="str">
            <v>% ставка</v>
          </cell>
          <cell r="E780">
            <v>40969</v>
          </cell>
          <cell r="F780">
            <v>0.12</v>
          </cell>
        </row>
        <row r="781">
          <cell r="A781" t="str">
            <v>Россия 300/600</v>
          </cell>
          <cell r="D781" t="str">
            <v>Сумма начисленных по кредиту процентов на начало периода</v>
          </cell>
          <cell r="E781">
            <v>40969</v>
          </cell>
          <cell r="F781">
            <v>0</v>
          </cell>
        </row>
        <row r="782">
          <cell r="A782" t="str">
            <v>Россия 300/600</v>
          </cell>
          <cell r="D782" t="str">
            <v>Начисление процентов по кредиту</v>
          </cell>
          <cell r="E782">
            <v>40969</v>
          </cell>
          <cell r="F782">
            <v>6593.16</v>
          </cell>
        </row>
        <row r="783">
          <cell r="A783" t="str">
            <v>Россия 300/600</v>
          </cell>
          <cell r="D783" t="str">
            <v>Выплата процентов по кредиту</v>
          </cell>
          <cell r="E783">
            <v>40969</v>
          </cell>
          <cell r="F783">
            <v>6593.16</v>
          </cell>
        </row>
        <row r="784">
          <cell r="A784" t="str">
            <v>Россия 300/600</v>
          </cell>
          <cell r="D784" t="str">
            <v>Сумма начисленных по кредиту процентов на конец периода</v>
          </cell>
          <cell r="E784">
            <v>40969</v>
          </cell>
          <cell r="F784">
            <v>0</v>
          </cell>
        </row>
        <row r="785">
          <cell r="A785" t="str">
            <v>Россия 300/600</v>
          </cell>
          <cell r="D785" t="str">
            <v>Сумма кредита на начало периода</v>
          </cell>
          <cell r="E785">
            <v>41000</v>
          </cell>
          <cell r="F785">
            <v>600000</v>
          </cell>
        </row>
        <row r="786">
          <cell r="A786" t="str">
            <v>Россия 300/600</v>
          </cell>
          <cell r="D786" t="str">
            <v>Получение кредита</v>
          </cell>
          <cell r="E786">
            <v>41000</v>
          </cell>
          <cell r="F786">
            <v>0</v>
          </cell>
        </row>
        <row r="787">
          <cell r="A787" t="str">
            <v>Россия 300/600</v>
          </cell>
          <cell r="D787" t="str">
            <v>Погашение основной суммы кредита</v>
          </cell>
          <cell r="E787">
            <v>41000</v>
          </cell>
          <cell r="F787">
            <v>0</v>
          </cell>
        </row>
        <row r="788">
          <cell r="A788" t="str">
            <v>Россия 300/600</v>
          </cell>
          <cell r="D788" t="str">
            <v>Сумма кредита на конец периода</v>
          </cell>
          <cell r="E788">
            <v>41000</v>
          </cell>
          <cell r="F788">
            <v>600000</v>
          </cell>
        </row>
        <row r="789">
          <cell r="A789" t="str">
            <v>Россия 300/600</v>
          </cell>
          <cell r="D789" t="str">
            <v>% ставка</v>
          </cell>
          <cell r="E789">
            <v>41000</v>
          </cell>
          <cell r="F789">
            <v>0.12</v>
          </cell>
        </row>
        <row r="790">
          <cell r="A790" t="str">
            <v>Россия 300/600</v>
          </cell>
          <cell r="D790" t="str">
            <v>Сумма начисленных по кредиту процентов на начало периода</v>
          </cell>
          <cell r="E790">
            <v>41000</v>
          </cell>
          <cell r="F790">
            <v>0</v>
          </cell>
        </row>
        <row r="791">
          <cell r="A791" t="str">
            <v>Россия 300/600</v>
          </cell>
          <cell r="D791" t="str">
            <v>Начисление процентов по кредиту</v>
          </cell>
          <cell r="E791">
            <v>41000</v>
          </cell>
          <cell r="F791">
            <v>6295.08</v>
          </cell>
        </row>
        <row r="792">
          <cell r="A792" t="str">
            <v>Россия 300/600</v>
          </cell>
          <cell r="D792" t="str">
            <v>Выплата процентов по кредиту</v>
          </cell>
          <cell r="E792">
            <v>41000</v>
          </cell>
          <cell r="F792">
            <v>6295.07</v>
          </cell>
        </row>
        <row r="793">
          <cell r="A793" t="str">
            <v>Россия 300/600</v>
          </cell>
          <cell r="D793" t="str">
            <v>Сумма начисленных по кредиту процентов на конец периода</v>
          </cell>
          <cell r="E793">
            <v>41000</v>
          </cell>
          <cell r="F793">
            <v>1.0000000000218279E-2</v>
          </cell>
        </row>
        <row r="794">
          <cell r="A794" t="str">
            <v>Россия 300/600</v>
          </cell>
          <cell r="D794" t="str">
            <v>Сумма кредита на начало периода</v>
          </cell>
          <cell r="E794">
            <v>41030</v>
          </cell>
          <cell r="F794">
            <v>600000</v>
          </cell>
        </row>
        <row r="795">
          <cell r="A795" t="str">
            <v>Россия 300/600</v>
          </cell>
          <cell r="D795" t="str">
            <v>Получение кредита</v>
          </cell>
          <cell r="E795">
            <v>41030</v>
          </cell>
          <cell r="F795">
            <v>0</v>
          </cell>
        </row>
        <row r="796">
          <cell r="A796" t="str">
            <v>Россия 300/600</v>
          </cell>
          <cell r="D796" t="str">
            <v>Погашение основной суммы кредита</v>
          </cell>
          <cell r="E796">
            <v>41030</v>
          </cell>
          <cell r="F796">
            <v>0</v>
          </cell>
        </row>
        <row r="797">
          <cell r="A797" t="str">
            <v>Россия 300/600</v>
          </cell>
          <cell r="D797" t="str">
            <v>Сумма кредита на конец периода</v>
          </cell>
          <cell r="E797">
            <v>41030</v>
          </cell>
          <cell r="F797">
            <v>600000</v>
          </cell>
        </row>
        <row r="798">
          <cell r="A798" t="str">
            <v>Россия 300/600</v>
          </cell>
          <cell r="D798" t="str">
            <v>% ставка</v>
          </cell>
          <cell r="E798">
            <v>41030</v>
          </cell>
          <cell r="F798">
            <v>0.12</v>
          </cell>
        </row>
        <row r="799">
          <cell r="A799" t="str">
            <v>Россия 300/600</v>
          </cell>
          <cell r="D799" t="str">
            <v>Сумма начисленных по кредиту процентов на начало периода</v>
          </cell>
          <cell r="E799">
            <v>41030</v>
          </cell>
          <cell r="F799">
            <v>1.0000000000218279E-2</v>
          </cell>
        </row>
        <row r="800">
          <cell r="A800" t="str">
            <v>Россия 300/600</v>
          </cell>
          <cell r="D800" t="str">
            <v>Начисление процентов по кредиту</v>
          </cell>
          <cell r="E800">
            <v>41030</v>
          </cell>
          <cell r="F800">
            <v>6098.36</v>
          </cell>
        </row>
        <row r="801">
          <cell r="A801" t="str">
            <v>Россия 300/600</v>
          </cell>
          <cell r="D801" t="str">
            <v>Выплата процентов по кредиту</v>
          </cell>
          <cell r="E801">
            <v>41030</v>
          </cell>
          <cell r="F801">
            <v>6098.36</v>
          </cell>
        </row>
        <row r="802">
          <cell r="A802" t="str">
            <v>Россия 300/600</v>
          </cell>
          <cell r="D802" t="str">
            <v>Сумма начисленных по кредиту процентов на конец периода</v>
          </cell>
          <cell r="E802">
            <v>41030</v>
          </cell>
          <cell r="F802">
            <v>1.0000000000218279E-2</v>
          </cell>
        </row>
        <row r="803">
          <cell r="A803" t="str">
            <v>Россия 300/600</v>
          </cell>
          <cell r="D803" t="str">
            <v>Сумма кредита на начало периода</v>
          </cell>
          <cell r="E803">
            <v>41061</v>
          </cell>
          <cell r="F803">
            <v>600000</v>
          </cell>
        </row>
        <row r="804">
          <cell r="A804" t="str">
            <v>Россия 300/600</v>
          </cell>
          <cell r="D804" t="str">
            <v>Получение кредита</v>
          </cell>
          <cell r="E804">
            <v>41061</v>
          </cell>
          <cell r="F804">
            <v>0</v>
          </cell>
        </row>
        <row r="805">
          <cell r="A805" t="str">
            <v>Россия 300/600</v>
          </cell>
          <cell r="D805" t="str">
            <v>Погашение основной суммы кредита</v>
          </cell>
          <cell r="E805">
            <v>41061</v>
          </cell>
          <cell r="F805">
            <v>0</v>
          </cell>
        </row>
        <row r="806">
          <cell r="A806" t="str">
            <v>Россия 300/600</v>
          </cell>
          <cell r="D806" t="str">
            <v>Сумма кредита на конец периода</v>
          </cell>
          <cell r="E806">
            <v>41061</v>
          </cell>
          <cell r="F806">
            <v>600000</v>
          </cell>
        </row>
        <row r="807">
          <cell r="A807" t="str">
            <v>Россия 300/600</v>
          </cell>
          <cell r="D807" t="str">
            <v>% ставка</v>
          </cell>
          <cell r="E807">
            <v>41061</v>
          </cell>
          <cell r="F807">
            <v>0.12</v>
          </cell>
        </row>
        <row r="808">
          <cell r="A808" t="str">
            <v>Россия 300/600</v>
          </cell>
          <cell r="D808" t="str">
            <v>Сумма начисленных по кредиту процентов на начало периода</v>
          </cell>
          <cell r="E808">
            <v>41061</v>
          </cell>
          <cell r="F808">
            <v>1.0000000000218279E-2</v>
          </cell>
        </row>
        <row r="809">
          <cell r="A809" t="str">
            <v>Россия 300/600</v>
          </cell>
          <cell r="D809" t="str">
            <v>Начисление процентов по кредиту</v>
          </cell>
          <cell r="E809">
            <v>41061</v>
          </cell>
          <cell r="F809">
            <v>5901.64</v>
          </cell>
        </row>
        <row r="810">
          <cell r="A810" t="str">
            <v>Россия 300/600</v>
          </cell>
          <cell r="D810" t="str">
            <v>Выплата процентов по кредиту</v>
          </cell>
          <cell r="E810">
            <v>41061</v>
          </cell>
          <cell r="F810">
            <v>5901.64</v>
          </cell>
        </row>
        <row r="811">
          <cell r="A811" t="str">
            <v>Россия 300/600</v>
          </cell>
          <cell r="D811" t="str">
            <v>Сумма начисленных по кредиту процентов на конец периода</v>
          </cell>
          <cell r="E811">
            <v>41061</v>
          </cell>
          <cell r="F811">
            <v>1.0000000000218279E-2</v>
          </cell>
        </row>
        <row r="812">
          <cell r="A812" t="str">
            <v>Россия 300/600</v>
          </cell>
          <cell r="D812" t="str">
            <v>Сумма кредита на начало периода</v>
          </cell>
          <cell r="E812">
            <v>41091</v>
          </cell>
          <cell r="F812">
            <v>600000</v>
          </cell>
        </row>
        <row r="813">
          <cell r="A813" t="str">
            <v>Россия 300/600</v>
          </cell>
          <cell r="D813" t="str">
            <v>Получение кредита</v>
          </cell>
          <cell r="E813">
            <v>41091</v>
          </cell>
          <cell r="F813">
            <v>0</v>
          </cell>
        </row>
        <row r="814">
          <cell r="A814" t="str">
            <v>Россия 300/600</v>
          </cell>
          <cell r="D814" t="str">
            <v>Погашение основной суммы кредита</v>
          </cell>
          <cell r="E814">
            <v>41091</v>
          </cell>
          <cell r="F814">
            <v>0</v>
          </cell>
        </row>
        <row r="815">
          <cell r="A815" t="str">
            <v>Россия 300/600</v>
          </cell>
          <cell r="D815" t="str">
            <v>Сумма кредита на конец периода</v>
          </cell>
          <cell r="E815">
            <v>41091</v>
          </cell>
          <cell r="F815">
            <v>600000</v>
          </cell>
        </row>
        <row r="816">
          <cell r="A816" t="str">
            <v>Россия 300/600</v>
          </cell>
          <cell r="D816" t="str">
            <v>% ставка</v>
          </cell>
          <cell r="E816">
            <v>41091</v>
          </cell>
          <cell r="F816">
            <v>0.12</v>
          </cell>
        </row>
        <row r="817">
          <cell r="A817" t="str">
            <v>Россия 300/600</v>
          </cell>
          <cell r="D817" t="str">
            <v>Сумма начисленных по кредиту процентов на начало периода</v>
          </cell>
          <cell r="E817">
            <v>41091</v>
          </cell>
          <cell r="F817">
            <v>1.0000000000218279E-2</v>
          </cell>
        </row>
        <row r="818">
          <cell r="A818" t="str">
            <v>Россия 300/600</v>
          </cell>
          <cell r="D818" t="str">
            <v>Начисление процентов по кредиту</v>
          </cell>
          <cell r="E818">
            <v>41091</v>
          </cell>
          <cell r="F818">
            <v>6352.46</v>
          </cell>
        </row>
        <row r="819">
          <cell r="A819" t="str">
            <v>Россия 300/600</v>
          </cell>
          <cell r="D819" t="str">
            <v>Выплата процентов по кредиту</v>
          </cell>
          <cell r="E819">
            <v>41091</v>
          </cell>
          <cell r="F819">
            <v>6352.46</v>
          </cell>
        </row>
        <row r="820">
          <cell r="A820" t="str">
            <v>Россия 300/600</v>
          </cell>
          <cell r="D820" t="str">
            <v>Сумма начисленных по кредиту процентов на конец периода</v>
          </cell>
          <cell r="E820">
            <v>41091</v>
          </cell>
          <cell r="F820">
            <v>1.0000000000218279E-2</v>
          </cell>
        </row>
        <row r="821">
          <cell r="A821" t="str">
            <v>Россия 300/600</v>
          </cell>
          <cell r="D821" t="str">
            <v>Сумма кредита на начало периода</v>
          </cell>
          <cell r="E821">
            <v>41122</v>
          </cell>
          <cell r="F821">
            <v>600000</v>
          </cell>
        </row>
        <row r="822">
          <cell r="A822" t="str">
            <v>Россия 300/600</v>
          </cell>
          <cell r="D822" t="str">
            <v>Получение кредита</v>
          </cell>
          <cell r="E822">
            <v>41122</v>
          </cell>
          <cell r="F822">
            <v>0</v>
          </cell>
        </row>
        <row r="823">
          <cell r="A823" t="str">
            <v>Россия 300/600</v>
          </cell>
          <cell r="D823" t="str">
            <v>Погашение основной суммы кредита</v>
          </cell>
          <cell r="E823">
            <v>41122</v>
          </cell>
          <cell r="F823">
            <v>0</v>
          </cell>
        </row>
        <row r="824">
          <cell r="A824" t="str">
            <v>Россия 300/600</v>
          </cell>
          <cell r="D824" t="str">
            <v>Сумма кредита на конец периода</v>
          </cell>
          <cell r="E824">
            <v>41122</v>
          </cell>
          <cell r="F824">
            <v>600000</v>
          </cell>
        </row>
        <row r="825">
          <cell r="A825" t="str">
            <v>Россия 300/600</v>
          </cell>
          <cell r="D825" t="str">
            <v>% ставка</v>
          </cell>
          <cell r="E825">
            <v>41122</v>
          </cell>
          <cell r="F825">
            <v>0.12</v>
          </cell>
        </row>
        <row r="826">
          <cell r="A826" t="str">
            <v>Россия 300/600</v>
          </cell>
          <cell r="D826" t="str">
            <v>Сумма начисленных по кредиту процентов на начало периода</v>
          </cell>
          <cell r="E826">
            <v>41122</v>
          </cell>
          <cell r="F826">
            <v>1.0000000000218279E-2</v>
          </cell>
        </row>
        <row r="827">
          <cell r="A827" t="str">
            <v>Россия 300/600</v>
          </cell>
          <cell r="D827" t="str">
            <v>Начисление процентов по кредиту</v>
          </cell>
          <cell r="E827">
            <v>41122</v>
          </cell>
          <cell r="F827">
            <v>6352.46</v>
          </cell>
        </row>
        <row r="828">
          <cell r="A828" t="str">
            <v>Россия 300/600</v>
          </cell>
          <cell r="D828" t="str">
            <v>Выплата процентов по кредиту</v>
          </cell>
          <cell r="E828">
            <v>41122</v>
          </cell>
          <cell r="F828">
            <v>6352.46</v>
          </cell>
        </row>
        <row r="829">
          <cell r="A829" t="str">
            <v>Россия 300/600</v>
          </cell>
          <cell r="D829" t="str">
            <v>Сумма начисленных по кредиту процентов на конец периода</v>
          </cell>
          <cell r="E829">
            <v>41122</v>
          </cell>
          <cell r="F829">
            <v>1.0000000000218279E-2</v>
          </cell>
        </row>
        <row r="830">
          <cell r="A830" t="str">
            <v>Россия 300/600</v>
          </cell>
          <cell r="D830" t="str">
            <v>Сумма кредита на начало периода</v>
          </cell>
          <cell r="E830">
            <v>41153</v>
          </cell>
          <cell r="F830">
            <v>600000</v>
          </cell>
        </row>
        <row r="831">
          <cell r="A831" t="str">
            <v>Россия 300/600</v>
          </cell>
          <cell r="D831" t="str">
            <v>Получение кредита</v>
          </cell>
          <cell r="E831">
            <v>41153</v>
          </cell>
          <cell r="F831">
            <v>0</v>
          </cell>
        </row>
        <row r="832">
          <cell r="A832" t="str">
            <v>Россия 300/600</v>
          </cell>
          <cell r="D832" t="str">
            <v>Погашение основной суммы кредита</v>
          </cell>
          <cell r="E832">
            <v>41153</v>
          </cell>
          <cell r="F832">
            <v>0</v>
          </cell>
        </row>
        <row r="833">
          <cell r="A833" t="str">
            <v>Россия 300/600</v>
          </cell>
          <cell r="D833" t="str">
            <v>Сумма кредита на конец периода</v>
          </cell>
          <cell r="E833">
            <v>41153</v>
          </cell>
          <cell r="F833">
            <v>600000</v>
          </cell>
        </row>
        <row r="834">
          <cell r="A834" t="str">
            <v>Россия 300/600</v>
          </cell>
          <cell r="D834" t="str">
            <v>% ставка</v>
          </cell>
          <cell r="E834">
            <v>41153</v>
          </cell>
          <cell r="F834">
            <v>0.12</v>
          </cell>
        </row>
        <row r="835">
          <cell r="A835" t="str">
            <v>Россия 300/600</v>
          </cell>
          <cell r="D835" t="str">
            <v>Сумма начисленных по кредиту процентов на начало периода</v>
          </cell>
          <cell r="E835">
            <v>41153</v>
          </cell>
          <cell r="F835">
            <v>1.0000000000218279E-2</v>
          </cell>
        </row>
        <row r="836">
          <cell r="A836" t="str">
            <v>Россия 300/600</v>
          </cell>
          <cell r="D836" t="str">
            <v>Начисление процентов по кредиту</v>
          </cell>
          <cell r="E836">
            <v>41153</v>
          </cell>
          <cell r="F836">
            <v>6147.53</v>
          </cell>
        </row>
        <row r="837">
          <cell r="A837" t="str">
            <v>Россия 300/600</v>
          </cell>
          <cell r="D837" t="str">
            <v>Выплата процентов по кредиту</v>
          </cell>
          <cell r="E837">
            <v>41153</v>
          </cell>
          <cell r="F837">
            <v>6147.53</v>
          </cell>
        </row>
        <row r="838">
          <cell r="A838" t="str">
            <v>Россия 300/600</v>
          </cell>
          <cell r="D838" t="str">
            <v>Сумма начисленных по кредиту процентов на конец периода</v>
          </cell>
          <cell r="E838">
            <v>41153</v>
          </cell>
          <cell r="F838">
            <v>1.0000000000218279E-2</v>
          </cell>
        </row>
        <row r="839">
          <cell r="A839" t="str">
            <v>Россия 300/600</v>
          </cell>
          <cell r="D839" t="str">
            <v>Сумма кредита на начало периода</v>
          </cell>
          <cell r="E839">
            <v>41183</v>
          </cell>
          <cell r="F839">
            <v>600000</v>
          </cell>
        </row>
        <row r="840">
          <cell r="A840" t="str">
            <v>Россия 300/600</v>
          </cell>
          <cell r="D840" t="str">
            <v>Получение кредита</v>
          </cell>
          <cell r="E840">
            <v>41183</v>
          </cell>
          <cell r="F840">
            <v>0</v>
          </cell>
        </row>
        <row r="841">
          <cell r="A841" t="str">
            <v>Россия 300/600</v>
          </cell>
          <cell r="D841" t="str">
            <v>Погашение основной суммы кредита</v>
          </cell>
          <cell r="E841">
            <v>41183</v>
          </cell>
          <cell r="F841">
            <v>0</v>
          </cell>
        </row>
        <row r="842">
          <cell r="A842" t="str">
            <v>Россия 300/600</v>
          </cell>
          <cell r="D842" t="str">
            <v>Сумма кредита на конец периода</v>
          </cell>
          <cell r="E842">
            <v>41183</v>
          </cell>
          <cell r="F842">
            <v>600000</v>
          </cell>
        </row>
        <row r="843">
          <cell r="A843" t="str">
            <v>Россия 300/600</v>
          </cell>
          <cell r="D843" t="str">
            <v>% ставка</v>
          </cell>
          <cell r="E843">
            <v>41183</v>
          </cell>
          <cell r="F843">
            <v>0.12</v>
          </cell>
        </row>
        <row r="844">
          <cell r="A844" t="str">
            <v>Россия 300/600</v>
          </cell>
          <cell r="D844" t="str">
            <v>Сумма начисленных по кредиту процентов на начало периода</v>
          </cell>
          <cell r="E844">
            <v>41183</v>
          </cell>
          <cell r="F844">
            <v>1.0000000000218279E-2</v>
          </cell>
        </row>
        <row r="845">
          <cell r="A845" t="str">
            <v>Россия 300/600</v>
          </cell>
          <cell r="D845" t="str">
            <v>Начисление процентов по кредиту</v>
          </cell>
          <cell r="E845">
            <v>41183</v>
          </cell>
          <cell r="F845">
            <v>6098.36</v>
          </cell>
        </row>
        <row r="846">
          <cell r="A846" t="str">
            <v>Россия 300/600</v>
          </cell>
          <cell r="D846" t="str">
            <v>Выплата процентов по кредиту</v>
          </cell>
          <cell r="E846">
            <v>41183</v>
          </cell>
          <cell r="F846">
            <v>6098.36</v>
          </cell>
        </row>
        <row r="847">
          <cell r="A847" t="str">
            <v>Россия 300/600</v>
          </cell>
          <cell r="D847" t="str">
            <v>Сумма начисленных по кредиту процентов на конец периода</v>
          </cell>
          <cell r="E847">
            <v>41183</v>
          </cell>
          <cell r="F847">
            <v>1.0000000000218279E-2</v>
          </cell>
        </row>
        <row r="848">
          <cell r="A848" t="str">
            <v>Россия 300/600</v>
          </cell>
          <cell r="D848" t="str">
            <v>Сумма кредита на начало периода</v>
          </cell>
          <cell r="E848">
            <v>41214</v>
          </cell>
          <cell r="F848">
            <v>600000</v>
          </cell>
        </row>
        <row r="849">
          <cell r="A849" t="str">
            <v>Россия 300/600</v>
          </cell>
          <cell r="D849" t="str">
            <v>Получение кредита</v>
          </cell>
          <cell r="E849">
            <v>41214</v>
          </cell>
          <cell r="F849">
            <v>0</v>
          </cell>
        </row>
        <row r="850">
          <cell r="A850" t="str">
            <v>Россия 300/600</v>
          </cell>
          <cell r="D850" t="str">
            <v>Погашение основной суммы кредита</v>
          </cell>
          <cell r="E850">
            <v>41214</v>
          </cell>
          <cell r="F850">
            <v>0</v>
          </cell>
        </row>
        <row r="851">
          <cell r="A851" t="str">
            <v>Россия 300/600</v>
          </cell>
          <cell r="D851" t="str">
            <v>Сумма кредита на конец периода</v>
          </cell>
          <cell r="E851">
            <v>41214</v>
          </cell>
          <cell r="F851">
            <v>600000</v>
          </cell>
        </row>
        <row r="852">
          <cell r="A852" t="str">
            <v>Россия 300/600</v>
          </cell>
          <cell r="D852" t="str">
            <v>% ставка</v>
          </cell>
          <cell r="E852">
            <v>41214</v>
          </cell>
          <cell r="F852">
            <v>0.12</v>
          </cell>
        </row>
        <row r="853">
          <cell r="A853" t="str">
            <v>Россия 300/600</v>
          </cell>
          <cell r="D853" t="str">
            <v>Сумма начисленных по кредиту процентов на начало периода</v>
          </cell>
          <cell r="E853">
            <v>41214</v>
          </cell>
          <cell r="F853">
            <v>1.0000000000218279E-2</v>
          </cell>
        </row>
        <row r="854">
          <cell r="A854" t="str">
            <v>Россия 300/600</v>
          </cell>
          <cell r="D854" t="str">
            <v>Начисление процентов по кредиту</v>
          </cell>
          <cell r="E854">
            <v>41214</v>
          </cell>
          <cell r="F854">
            <v>5901.64</v>
          </cell>
        </row>
        <row r="855">
          <cell r="A855" t="str">
            <v>Россия 300/600</v>
          </cell>
          <cell r="D855" t="str">
            <v>Выплата процентов по кредиту</v>
          </cell>
          <cell r="E855">
            <v>41214</v>
          </cell>
          <cell r="F855">
            <v>5901.64</v>
          </cell>
        </row>
        <row r="856">
          <cell r="A856" t="str">
            <v>Россия 300/600</v>
          </cell>
          <cell r="D856" t="str">
            <v>Сумма начисленных по кредиту процентов на конец периода</v>
          </cell>
          <cell r="E856">
            <v>41214</v>
          </cell>
          <cell r="F856">
            <v>1.0000000000218279E-2</v>
          </cell>
        </row>
        <row r="857">
          <cell r="A857" t="str">
            <v>Россия 300/600</v>
          </cell>
          <cell r="D857" t="str">
            <v>Сумма кредита на начало периода</v>
          </cell>
          <cell r="E857">
            <v>41244</v>
          </cell>
          <cell r="F857">
            <v>600000</v>
          </cell>
        </row>
        <row r="858">
          <cell r="A858" t="str">
            <v>Россия 300/600</v>
          </cell>
          <cell r="D858" t="str">
            <v>Получение кредита</v>
          </cell>
          <cell r="E858">
            <v>41244</v>
          </cell>
          <cell r="F858">
            <v>0</v>
          </cell>
        </row>
        <row r="859">
          <cell r="A859" t="str">
            <v>Россия 300/600</v>
          </cell>
          <cell r="D859" t="str">
            <v>Погашение основной суммы кредита</v>
          </cell>
          <cell r="E859">
            <v>41244</v>
          </cell>
          <cell r="F859">
            <v>0</v>
          </cell>
        </row>
        <row r="860">
          <cell r="A860" t="str">
            <v>Россия 300/600</v>
          </cell>
          <cell r="D860" t="str">
            <v>Сумма кредита на конец периода</v>
          </cell>
          <cell r="E860">
            <v>41244</v>
          </cell>
          <cell r="F860">
            <v>600000</v>
          </cell>
        </row>
        <row r="861">
          <cell r="A861" t="str">
            <v>Россия 300/600</v>
          </cell>
          <cell r="D861" t="str">
            <v>% ставка</v>
          </cell>
          <cell r="E861">
            <v>41244</v>
          </cell>
          <cell r="F861">
            <v>0.12</v>
          </cell>
        </row>
        <row r="862">
          <cell r="A862" t="str">
            <v>Россия 300/600</v>
          </cell>
          <cell r="D862" t="str">
            <v>Сумма начисленных по кредиту процентов на начало периода</v>
          </cell>
          <cell r="E862">
            <v>41244</v>
          </cell>
          <cell r="F862">
            <v>1.0000000000218279E-2</v>
          </cell>
        </row>
        <row r="863">
          <cell r="A863" t="str">
            <v>Россия 300/600</v>
          </cell>
          <cell r="D863" t="str">
            <v>Начисление процентов по кредиту</v>
          </cell>
          <cell r="E863">
            <v>41244</v>
          </cell>
          <cell r="F863">
            <v>6606.557377049181</v>
          </cell>
        </row>
        <row r="864">
          <cell r="A864" t="str">
            <v>Россия 300/600</v>
          </cell>
          <cell r="D864" t="str">
            <v>Выплата процентов по кредиту</v>
          </cell>
          <cell r="E864">
            <v>41244</v>
          </cell>
          <cell r="F864">
            <v>6606.557377049181</v>
          </cell>
        </row>
        <row r="865">
          <cell r="A865" t="str">
            <v>Россия 300/600</v>
          </cell>
          <cell r="D865" t="str">
            <v>Сумма начисленных по кредиту процентов на конец периода</v>
          </cell>
          <cell r="E865">
            <v>41244</v>
          </cell>
          <cell r="F865">
            <v>1.0000000000218279E-2</v>
          </cell>
        </row>
        <row r="866">
          <cell r="A866" t="str">
            <v>Аккредитив СПБ</v>
          </cell>
          <cell r="D866" t="str">
            <v>Сумма займа на начало периода</v>
          </cell>
          <cell r="E866">
            <v>40909</v>
          </cell>
          <cell r="F866">
            <v>0</v>
          </cell>
        </row>
        <row r="867">
          <cell r="A867" t="str">
            <v>Аккредитив СПБ</v>
          </cell>
          <cell r="D867" t="str">
            <v>Получение займа</v>
          </cell>
          <cell r="E867">
            <v>40909</v>
          </cell>
          <cell r="F867">
            <v>0</v>
          </cell>
        </row>
        <row r="868">
          <cell r="A868" t="str">
            <v>Аккредитив СПБ</v>
          </cell>
          <cell r="D868" t="str">
            <v>Погашение основной суммы займа</v>
          </cell>
          <cell r="E868">
            <v>40909</v>
          </cell>
          <cell r="F868">
            <v>0</v>
          </cell>
        </row>
        <row r="869">
          <cell r="A869" t="str">
            <v>Аккредитив СПБ</v>
          </cell>
          <cell r="D869" t="str">
            <v>Сумма займа на конец периода</v>
          </cell>
          <cell r="E869">
            <v>40909</v>
          </cell>
          <cell r="F869">
            <v>0</v>
          </cell>
        </row>
        <row r="870">
          <cell r="A870" t="str">
            <v>Аккредитив СПБ</v>
          </cell>
          <cell r="D870" t="str">
            <v>% ставка</v>
          </cell>
          <cell r="E870">
            <v>40909</v>
          </cell>
          <cell r="F870">
            <v>0</v>
          </cell>
        </row>
        <row r="871">
          <cell r="A871" t="str">
            <v>Аккредитив СПБ</v>
          </cell>
          <cell r="D871" t="str">
            <v>Сумма начисленных по займу процентов на начало периода</v>
          </cell>
          <cell r="E871">
            <v>40909</v>
          </cell>
          <cell r="F871">
            <v>0</v>
          </cell>
        </row>
        <row r="872">
          <cell r="A872" t="str">
            <v>Аккредитив СПБ</v>
          </cell>
          <cell r="D872" t="str">
            <v>Начисление процентов по займу</v>
          </cell>
          <cell r="E872">
            <v>40909</v>
          </cell>
          <cell r="F872">
            <v>0</v>
          </cell>
        </row>
        <row r="873">
          <cell r="A873" t="str">
            <v>Аккредитив СПБ</v>
          </cell>
          <cell r="D873" t="str">
            <v>Выплата процентов по займу</v>
          </cell>
          <cell r="E873">
            <v>40909</v>
          </cell>
          <cell r="F873">
            <v>0</v>
          </cell>
        </row>
        <row r="874">
          <cell r="A874" t="str">
            <v>Аккредитив СПБ</v>
          </cell>
          <cell r="D874" t="str">
            <v>Сумма начисленных по займу процентов на конец периода</v>
          </cell>
          <cell r="E874">
            <v>40909</v>
          </cell>
          <cell r="F874">
            <v>0</v>
          </cell>
        </row>
        <row r="875">
          <cell r="A875" t="str">
            <v>Аккредитив СПБ</v>
          </cell>
          <cell r="D875" t="str">
            <v>Сумма займа на начало периода</v>
          </cell>
          <cell r="E875">
            <v>40940</v>
          </cell>
          <cell r="F875">
            <v>0</v>
          </cell>
        </row>
        <row r="876">
          <cell r="A876" t="str">
            <v>Аккредитив СПБ</v>
          </cell>
          <cell r="D876" t="str">
            <v>Получение займа</v>
          </cell>
          <cell r="E876">
            <v>40940</v>
          </cell>
          <cell r="F876">
            <v>0</v>
          </cell>
        </row>
        <row r="877">
          <cell r="A877" t="str">
            <v>Аккредитив СПБ</v>
          </cell>
          <cell r="D877" t="str">
            <v>Погашение основной суммы займа</v>
          </cell>
          <cell r="E877">
            <v>40940</v>
          </cell>
          <cell r="F877">
            <v>0</v>
          </cell>
        </row>
        <row r="878">
          <cell r="A878" t="str">
            <v>Аккредитив СПБ</v>
          </cell>
          <cell r="D878" t="str">
            <v>Сумма займа на конец периода</v>
          </cell>
          <cell r="E878">
            <v>40940</v>
          </cell>
          <cell r="F878">
            <v>0</v>
          </cell>
        </row>
        <row r="879">
          <cell r="A879" t="str">
            <v>Аккредитив СПБ</v>
          </cell>
          <cell r="D879" t="str">
            <v>% ставка</v>
          </cell>
          <cell r="E879">
            <v>40940</v>
          </cell>
          <cell r="F879">
            <v>0</v>
          </cell>
        </row>
        <row r="880">
          <cell r="A880" t="str">
            <v>Аккредитив СПБ</v>
          </cell>
          <cell r="D880" t="str">
            <v>Сумма начисленных по займу процентов на начало периода</v>
          </cell>
          <cell r="E880">
            <v>40940</v>
          </cell>
          <cell r="F880">
            <v>0</v>
          </cell>
        </row>
        <row r="881">
          <cell r="A881" t="str">
            <v>Аккредитив СПБ</v>
          </cell>
          <cell r="D881" t="str">
            <v>Начисление процентов по займу</v>
          </cell>
          <cell r="E881">
            <v>40940</v>
          </cell>
          <cell r="F881">
            <v>0</v>
          </cell>
        </row>
        <row r="882">
          <cell r="A882" t="str">
            <v>Аккредитив СПБ</v>
          </cell>
          <cell r="D882" t="str">
            <v>Выплата процентов по займу</v>
          </cell>
          <cell r="E882">
            <v>40940</v>
          </cell>
          <cell r="F882">
            <v>0</v>
          </cell>
        </row>
        <row r="883">
          <cell r="A883" t="str">
            <v>Аккредитив СПБ</v>
          </cell>
          <cell r="D883" t="str">
            <v>Сумма начисленных по займу процентов на конец периода</v>
          </cell>
          <cell r="E883">
            <v>40940</v>
          </cell>
          <cell r="F883">
            <v>0</v>
          </cell>
        </row>
        <row r="884">
          <cell r="A884" t="str">
            <v>Аккредитив СПБ</v>
          </cell>
          <cell r="D884" t="str">
            <v>Сумма займа на начало периода</v>
          </cell>
          <cell r="E884">
            <v>40969</v>
          </cell>
          <cell r="F884">
            <v>0</v>
          </cell>
        </row>
        <row r="885">
          <cell r="A885" t="str">
            <v>Аккредитив СПБ</v>
          </cell>
          <cell r="D885" t="str">
            <v>Получение займа</v>
          </cell>
          <cell r="E885">
            <v>40969</v>
          </cell>
          <cell r="F885">
            <v>0</v>
          </cell>
        </row>
        <row r="886">
          <cell r="A886" t="str">
            <v>Аккредитив СПБ</v>
          </cell>
          <cell r="D886" t="str">
            <v>Погашение основной суммы займа</v>
          </cell>
          <cell r="E886">
            <v>40969</v>
          </cell>
          <cell r="F886">
            <v>0</v>
          </cell>
        </row>
        <row r="887">
          <cell r="A887" t="str">
            <v>Аккредитив СПБ</v>
          </cell>
          <cell r="D887" t="str">
            <v>Сумма займа на конец периода</v>
          </cell>
          <cell r="E887">
            <v>40969</v>
          </cell>
          <cell r="F887">
            <v>0</v>
          </cell>
        </row>
        <row r="888">
          <cell r="A888" t="str">
            <v>Аккредитив СПБ</v>
          </cell>
          <cell r="D888" t="str">
            <v>% ставка</v>
          </cell>
          <cell r="E888">
            <v>40969</v>
          </cell>
          <cell r="F888">
            <v>0</v>
          </cell>
        </row>
        <row r="889">
          <cell r="A889" t="str">
            <v>Аккредитив СПБ</v>
          </cell>
          <cell r="D889" t="str">
            <v>Сумма начисленных по займу процентов на начало периода</v>
          </cell>
          <cell r="E889">
            <v>40969</v>
          </cell>
          <cell r="F889">
            <v>0</v>
          </cell>
        </row>
        <row r="890">
          <cell r="A890" t="str">
            <v>Аккредитив СПБ</v>
          </cell>
          <cell r="D890" t="str">
            <v>Начисление процентов по займу</v>
          </cell>
          <cell r="E890">
            <v>40969</v>
          </cell>
          <cell r="F890">
            <v>0</v>
          </cell>
        </row>
        <row r="891">
          <cell r="A891" t="str">
            <v>Аккредитив СПБ</v>
          </cell>
          <cell r="D891" t="str">
            <v>Выплата процентов по займу</v>
          </cell>
          <cell r="E891">
            <v>40969</v>
          </cell>
          <cell r="F891">
            <v>0</v>
          </cell>
        </row>
        <row r="892">
          <cell r="A892" t="str">
            <v>Аккредитив СПБ</v>
          </cell>
          <cell r="D892" t="str">
            <v>Сумма начисленных по займу процентов на конец периода</v>
          </cell>
          <cell r="E892">
            <v>40969</v>
          </cell>
          <cell r="F892">
            <v>0</v>
          </cell>
        </row>
        <row r="893">
          <cell r="A893" t="str">
            <v>Аккредитив СПБ</v>
          </cell>
          <cell r="D893" t="str">
            <v>Сумма займа на начало периода</v>
          </cell>
          <cell r="E893">
            <v>41000</v>
          </cell>
          <cell r="F893">
            <v>0</v>
          </cell>
        </row>
        <row r="894">
          <cell r="A894" t="str">
            <v>Аккредитив СПБ</v>
          </cell>
          <cell r="D894" t="str">
            <v>Получение займа</v>
          </cell>
          <cell r="E894">
            <v>41000</v>
          </cell>
          <cell r="F894">
            <v>0</v>
          </cell>
        </row>
        <row r="895">
          <cell r="A895" t="str">
            <v>Аккредитив СПБ</v>
          </cell>
          <cell r="D895" t="str">
            <v>Погашение основной суммы займа</v>
          </cell>
          <cell r="E895">
            <v>41000</v>
          </cell>
          <cell r="F895">
            <v>0</v>
          </cell>
        </row>
        <row r="896">
          <cell r="A896" t="str">
            <v>Аккредитив СПБ</v>
          </cell>
          <cell r="D896" t="str">
            <v>Сумма займа на конец периода</v>
          </cell>
          <cell r="E896">
            <v>41000</v>
          </cell>
          <cell r="F896">
            <v>0</v>
          </cell>
        </row>
        <row r="897">
          <cell r="A897" t="str">
            <v>Аккредитив СПБ</v>
          </cell>
          <cell r="D897" t="str">
            <v>% ставка</v>
          </cell>
          <cell r="E897">
            <v>41000</v>
          </cell>
          <cell r="F897">
            <v>0</v>
          </cell>
        </row>
        <row r="898">
          <cell r="A898" t="str">
            <v>Аккредитив СПБ</v>
          </cell>
          <cell r="D898" t="str">
            <v>Сумма начисленных по займу процентов на начало периода</v>
          </cell>
          <cell r="E898">
            <v>41000</v>
          </cell>
          <cell r="F898">
            <v>0</v>
          </cell>
        </row>
        <row r="899">
          <cell r="A899" t="str">
            <v>Аккредитив СПБ</v>
          </cell>
          <cell r="D899" t="str">
            <v>Начисление процентов по займу</v>
          </cell>
          <cell r="E899">
            <v>41000</v>
          </cell>
          <cell r="F899">
            <v>0</v>
          </cell>
        </row>
        <row r="900">
          <cell r="A900" t="str">
            <v>Аккредитив СПБ</v>
          </cell>
          <cell r="D900" t="str">
            <v>Выплата процентов по займу</v>
          </cell>
          <cell r="E900">
            <v>41000</v>
          </cell>
          <cell r="F900">
            <v>0</v>
          </cell>
        </row>
        <row r="901">
          <cell r="A901" t="str">
            <v>Аккредитив СПБ</v>
          </cell>
          <cell r="D901" t="str">
            <v>Сумма начисленных по займу процентов на конец периода</v>
          </cell>
          <cell r="E901">
            <v>41000</v>
          </cell>
          <cell r="F901">
            <v>0</v>
          </cell>
        </row>
        <row r="902">
          <cell r="A902" t="str">
            <v>Аккредитив СПБ</v>
          </cell>
          <cell r="D902" t="str">
            <v>Сумма займа на начало периода</v>
          </cell>
          <cell r="E902">
            <v>41030</v>
          </cell>
          <cell r="F902">
            <v>0</v>
          </cell>
        </row>
        <row r="903">
          <cell r="A903" t="str">
            <v>Аккредитив СПБ</v>
          </cell>
          <cell r="D903" t="str">
            <v>Получение займа</v>
          </cell>
          <cell r="E903">
            <v>41030</v>
          </cell>
          <cell r="F903">
            <v>0</v>
          </cell>
        </row>
        <row r="904">
          <cell r="A904" t="str">
            <v>Аккредитив СПБ</v>
          </cell>
          <cell r="D904" t="str">
            <v>Погашение основной суммы займа</v>
          </cell>
          <cell r="E904">
            <v>41030</v>
          </cell>
          <cell r="F904">
            <v>0</v>
          </cell>
        </row>
        <row r="905">
          <cell r="A905" t="str">
            <v>Аккредитив СПБ</v>
          </cell>
          <cell r="D905" t="str">
            <v>Сумма займа на конец периода</v>
          </cell>
          <cell r="E905">
            <v>41030</v>
          </cell>
          <cell r="F905">
            <v>0</v>
          </cell>
        </row>
        <row r="906">
          <cell r="A906" t="str">
            <v>Аккредитив СПБ</v>
          </cell>
          <cell r="D906" t="str">
            <v>% ставка</v>
          </cell>
          <cell r="E906">
            <v>41030</v>
          </cell>
          <cell r="F906">
            <v>0</v>
          </cell>
        </row>
        <row r="907">
          <cell r="A907" t="str">
            <v>Аккредитив СПБ</v>
          </cell>
          <cell r="D907" t="str">
            <v>Сумма начисленных по займу процентов на начало периода</v>
          </cell>
          <cell r="E907">
            <v>41030</v>
          </cell>
          <cell r="F907">
            <v>0</v>
          </cell>
        </row>
        <row r="908">
          <cell r="A908" t="str">
            <v>Аккредитив СПБ</v>
          </cell>
          <cell r="D908" t="str">
            <v>Начисление процентов по займу</v>
          </cell>
          <cell r="E908">
            <v>41030</v>
          </cell>
          <cell r="F908">
            <v>0</v>
          </cell>
        </row>
        <row r="909">
          <cell r="A909" t="str">
            <v>Аккредитив СПБ</v>
          </cell>
          <cell r="D909" t="str">
            <v>Выплата процентов по займу</v>
          </cell>
          <cell r="E909">
            <v>41030</v>
          </cell>
          <cell r="F909">
            <v>0</v>
          </cell>
        </row>
        <row r="910">
          <cell r="A910" t="str">
            <v>Аккредитив СПБ</v>
          </cell>
          <cell r="D910" t="str">
            <v>Сумма начисленных по займу процентов на конец периода</v>
          </cell>
          <cell r="E910">
            <v>41030</v>
          </cell>
          <cell r="F910">
            <v>0</v>
          </cell>
        </row>
        <row r="911">
          <cell r="A911" t="str">
            <v>Аккредитив СПБ</v>
          </cell>
          <cell r="D911" t="str">
            <v>Сумма займа на начало периода</v>
          </cell>
          <cell r="E911">
            <v>41061</v>
          </cell>
          <cell r="F911">
            <v>0</v>
          </cell>
        </row>
        <row r="912">
          <cell r="A912" t="str">
            <v>Аккредитив СПБ</v>
          </cell>
          <cell r="D912" t="str">
            <v>Получение займа</v>
          </cell>
          <cell r="E912">
            <v>41061</v>
          </cell>
          <cell r="F912">
            <v>0</v>
          </cell>
        </row>
        <row r="913">
          <cell r="A913" t="str">
            <v>Аккредитив СПБ</v>
          </cell>
          <cell r="D913" t="str">
            <v>Погашение основной суммы займа</v>
          </cell>
          <cell r="E913">
            <v>41061</v>
          </cell>
          <cell r="F913">
            <v>0</v>
          </cell>
        </row>
        <row r="914">
          <cell r="A914" t="str">
            <v>Аккредитив СПБ</v>
          </cell>
          <cell r="D914" t="str">
            <v>Сумма займа на конец периода</v>
          </cell>
          <cell r="E914">
            <v>41061</v>
          </cell>
          <cell r="F914">
            <v>0</v>
          </cell>
        </row>
        <row r="915">
          <cell r="A915" t="str">
            <v>Аккредитив СПБ</v>
          </cell>
          <cell r="D915" t="str">
            <v>% ставка</v>
          </cell>
          <cell r="E915">
            <v>41061</v>
          </cell>
          <cell r="F915">
            <v>0</v>
          </cell>
        </row>
        <row r="916">
          <cell r="A916" t="str">
            <v>Аккредитив СПБ</v>
          </cell>
          <cell r="D916" t="str">
            <v>Сумма начисленных по займу процентов на начало периода</v>
          </cell>
          <cell r="E916">
            <v>41061</v>
          </cell>
          <cell r="F916">
            <v>0</v>
          </cell>
        </row>
        <row r="917">
          <cell r="A917" t="str">
            <v>Аккредитив СПБ</v>
          </cell>
          <cell r="D917" t="str">
            <v>Начисление процентов по займу</v>
          </cell>
          <cell r="E917">
            <v>41061</v>
          </cell>
          <cell r="F917">
            <v>0</v>
          </cell>
        </row>
        <row r="918">
          <cell r="A918" t="str">
            <v>Аккредитив СПБ</v>
          </cell>
          <cell r="D918" t="str">
            <v>Выплата процентов по займу</v>
          </cell>
          <cell r="E918">
            <v>41061</v>
          </cell>
          <cell r="F918">
            <v>0</v>
          </cell>
        </row>
        <row r="919">
          <cell r="A919" t="str">
            <v>Аккредитив СПБ</v>
          </cell>
          <cell r="D919" t="str">
            <v>Сумма начисленных по займу процентов на конец периода</v>
          </cell>
          <cell r="E919">
            <v>41061</v>
          </cell>
          <cell r="F919">
            <v>0</v>
          </cell>
        </row>
        <row r="920">
          <cell r="A920" t="str">
            <v>Аккредитив СПБ</v>
          </cell>
          <cell r="D920" t="str">
            <v>Сумма займа на начало периода</v>
          </cell>
          <cell r="E920">
            <v>41091</v>
          </cell>
          <cell r="F920">
            <v>0</v>
          </cell>
        </row>
        <row r="921">
          <cell r="A921" t="str">
            <v>Аккредитив СПБ</v>
          </cell>
          <cell r="D921" t="str">
            <v>Получение займа</v>
          </cell>
          <cell r="E921">
            <v>41091</v>
          </cell>
          <cell r="F921">
            <v>0</v>
          </cell>
        </row>
        <row r="922">
          <cell r="A922" t="str">
            <v>Аккредитив СПБ</v>
          </cell>
          <cell r="D922" t="str">
            <v>Погашение основной суммы займа</v>
          </cell>
          <cell r="E922">
            <v>41091</v>
          </cell>
          <cell r="F922">
            <v>0</v>
          </cell>
        </row>
        <row r="923">
          <cell r="A923" t="str">
            <v>Аккредитив СПБ</v>
          </cell>
          <cell r="D923" t="str">
            <v>Сумма займа на конец периода</v>
          </cell>
          <cell r="E923">
            <v>41091</v>
          </cell>
          <cell r="F923">
            <v>0</v>
          </cell>
        </row>
        <row r="924">
          <cell r="A924" t="str">
            <v>Аккредитив СПБ</v>
          </cell>
          <cell r="D924" t="str">
            <v>% ставка</v>
          </cell>
          <cell r="E924">
            <v>41091</v>
          </cell>
          <cell r="F924">
            <v>0</v>
          </cell>
        </row>
        <row r="925">
          <cell r="A925" t="str">
            <v>Аккредитив СПБ</v>
          </cell>
          <cell r="D925" t="str">
            <v>Сумма начисленных по займу процентов на начало периода</v>
          </cell>
          <cell r="E925">
            <v>41091</v>
          </cell>
          <cell r="F925">
            <v>0</v>
          </cell>
        </row>
        <row r="926">
          <cell r="A926" t="str">
            <v>Аккредитив СПБ</v>
          </cell>
          <cell r="D926" t="str">
            <v>Начисление процентов по займу</v>
          </cell>
          <cell r="E926">
            <v>41091</v>
          </cell>
          <cell r="F926">
            <v>0</v>
          </cell>
        </row>
        <row r="927">
          <cell r="A927" t="str">
            <v>Аккредитив СПБ</v>
          </cell>
          <cell r="D927" t="str">
            <v>Выплата процентов по займу</v>
          </cell>
          <cell r="E927">
            <v>41091</v>
          </cell>
          <cell r="F927">
            <v>0</v>
          </cell>
        </row>
        <row r="928">
          <cell r="A928" t="str">
            <v>Аккредитив СПБ</v>
          </cell>
          <cell r="D928" t="str">
            <v>Сумма начисленных по займу процентов на конец периода</v>
          </cell>
          <cell r="E928">
            <v>41091</v>
          </cell>
          <cell r="F928">
            <v>0</v>
          </cell>
        </row>
        <row r="929">
          <cell r="A929" t="str">
            <v>Аккредитив СПБ</v>
          </cell>
          <cell r="D929" t="str">
            <v>Сумма займа на начало периода</v>
          </cell>
          <cell r="E929">
            <v>41122</v>
          </cell>
          <cell r="F929">
            <v>0</v>
          </cell>
        </row>
        <row r="930">
          <cell r="A930" t="str">
            <v>Аккредитив СПБ</v>
          </cell>
          <cell r="D930" t="str">
            <v>Получение займа</v>
          </cell>
          <cell r="E930">
            <v>41122</v>
          </cell>
          <cell r="F930">
            <v>0</v>
          </cell>
        </row>
        <row r="931">
          <cell r="A931" t="str">
            <v>Аккредитив СПБ</v>
          </cell>
          <cell r="D931" t="str">
            <v>Погашение основной суммы займа</v>
          </cell>
          <cell r="E931">
            <v>41122</v>
          </cell>
          <cell r="F931">
            <v>0</v>
          </cell>
        </row>
        <row r="932">
          <cell r="A932" t="str">
            <v>Аккредитив СПБ</v>
          </cell>
          <cell r="D932" t="str">
            <v>Сумма займа на конец периода</v>
          </cell>
          <cell r="E932">
            <v>41122</v>
          </cell>
          <cell r="F932">
            <v>0</v>
          </cell>
        </row>
        <row r="933">
          <cell r="A933" t="str">
            <v>Аккредитив СПБ</v>
          </cell>
          <cell r="D933" t="str">
            <v>% ставка</v>
          </cell>
          <cell r="E933">
            <v>41122</v>
          </cell>
          <cell r="F933">
            <v>0</v>
          </cell>
        </row>
        <row r="934">
          <cell r="A934" t="str">
            <v>Аккредитив СПБ</v>
          </cell>
          <cell r="D934" t="str">
            <v>Сумма начисленных по займу процентов на начало периода</v>
          </cell>
          <cell r="E934">
            <v>41122</v>
          </cell>
          <cell r="F934">
            <v>0</v>
          </cell>
        </row>
        <row r="935">
          <cell r="A935" t="str">
            <v>Аккредитив СПБ</v>
          </cell>
          <cell r="D935" t="str">
            <v>Начисление процентов по займу</v>
          </cell>
          <cell r="E935">
            <v>41122</v>
          </cell>
          <cell r="F935">
            <v>0</v>
          </cell>
        </row>
        <row r="936">
          <cell r="A936" t="str">
            <v>Аккредитив СПБ</v>
          </cell>
          <cell r="D936" t="str">
            <v>Выплата процентов по займу</v>
          </cell>
          <cell r="E936">
            <v>41122</v>
          </cell>
          <cell r="F936">
            <v>0</v>
          </cell>
        </row>
        <row r="937">
          <cell r="A937" t="str">
            <v>Аккредитив СПБ</v>
          </cell>
          <cell r="D937" t="str">
            <v>Сумма начисленных по займу процентов на конец периода</v>
          </cell>
          <cell r="E937">
            <v>41122</v>
          </cell>
          <cell r="F937">
            <v>0</v>
          </cell>
        </row>
        <row r="938">
          <cell r="A938" t="str">
            <v>Аккредитив СПБ</v>
          </cell>
          <cell r="D938" t="str">
            <v>Сумма займа на начало периода</v>
          </cell>
          <cell r="E938">
            <v>41153</v>
          </cell>
          <cell r="F938">
            <v>0</v>
          </cell>
        </row>
        <row r="939">
          <cell r="A939" t="str">
            <v>Аккредитив СПБ</v>
          </cell>
          <cell r="D939" t="str">
            <v>Получение займа</v>
          </cell>
          <cell r="E939">
            <v>41153</v>
          </cell>
          <cell r="F939">
            <v>0</v>
          </cell>
        </row>
        <row r="940">
          <cell r="A940" t="str">
            <v>Аккредитив СПБ</v>
          </cell>
          <cell r="D940" t="str">
            <v>Погашение основной суммы займа</v>
          </cell>
          <cell r="E940">
            <v>41153</v>
          </cell>
          <cell r="F940">
            <v>0</v>
          </cell>
        </row>
        <row r="941">
          <cell r="A941" t="str">
            <v>Аккредитив СПБ</v>
          </cell>
          <cell r="D941" t="str">
            <v>Сумма займа на конец периода</v>
          </cell>
          <cell r="E941">
            <v>41153</v>
          </cell>
          <cell r="F941">
            <v>0</v>
          </cell>
        </row>
        <row r="942">
          <cell r="A942" t="str">
            <v>Аккредитив СПБ</v>
          </cell>
          <cell r="D942" t="str">
            <v>% ставка</v>
          </cell>
          <cell r="E942">
            <v>41153</v>
          </cell>
          <cell r="F942">
            <v>0</v>
          </cell>
        </row>
        <row r="943">
          <cell r="A943" t="str">
            <v>Аккредитив СПБ</v>
          </cell>
          <cell r="D943" t="str">
            <v>Сумма начисленных по займу процентов на начало периода</v>
          </cell>
          <cell r="E943">
            <v>41153</v>
          </cell>
          <cell r="F943">
            <v>0</v>
          </cell>
        </row>
        <row r="944">
          <cell r="A944" t="str">
            <v>Аккредитив СПБ</v>
          </cell>
          <cell r="D944" t="str">
            <v>Начисление процентов по займу</v>
          </cell>
          <cell r="E944">
            <v>41153</v>
          </cell>
          <cell r="F944">
            <v>0</v>
          </cell>
        </row>
        <row r="945">
          <cell r="A945" t="str">
            <v>Аккредитив СПБ</v>
          </cell>
          <cell r="D945" t="str">
            <v>Выплата процентов по займу</v>
          </cell>
          <cell r="E945">
            <v>41153</v>
          </cell>
          <cell r="F945">
            <v>0</v>
          </cell>
        </row>
        <row r="946">
          <cell r="A946" t="str">
            <v>Аккредитив СПБ</v>
          </cell>
          <cell r="D946" t="str">
            <v>Сумма начисленных по займу процентов на конец периода</v>
          </cell>
          <cell r="E946">
            <v>41153</v>
          </cell>
          <cell r="F946">
            <v>0</v>
          </cell>
        </row>
        <row r="947">
          <cell r="A947" t="str">
            <v>Аккредитив СПБ</v>
          </cell>
          <cell r="D947" t="str">
            <v>Сумма займа на начало периода</v>
          </cell>
          <cell r="E947">
            <v>41183</v>
          </cell>
          <cell r="F947">
            <v>0</v>
          </cell>
        </row>
        <row r="948">
          <cell r="A948" t="str">
            <v>Аккредитив СПБ</v>
          </cell>
          <cell r="D948" t="str">
            <v>Получение займа</v>
          </cell>
          <cell r="E948">
            <v>41183</v>
          </cell>
          <cell r="F948">
            <v>0</v>
          </cell>
        </row>
        <row r="949">
          <cell r="A949" t="str">
            <v>Аккредитив СПБ</v>
          </cell>
          <cell r="D949" t="str">
            <v>Погашение основной суммы займа</v>
          </cell>
          <cell r="E949">
            <v>41183</v>
          </cell>
          <cell r="F949">
            <v>0</v>
          </cell>
        </row>
        <row r="950">
          <cell r="A950" t="str">
            <v>Аккредитив СПБ</v>
          </cell>
          <cell r="D950" t="str">
            <v>Сумма займа на конец периода</v>
          </cell>
          <cell r="E950">
            <v>41183</v>
          </cell>
          <cell r="F950">
            <v>0</v>
          </cell>
        </row>
        <row r="951">
          <cell r="A951" t="str">
            <v>Аккредитив СПБ</v>
          </cell>
          <cell r="D951" t="str">
            <v>% ставка</v>
          </cell>
          <cell r="E951">
            <v>41183</v>
          </cell>
          <cell r="F951">
            <v>0.13</v>
          </cell>
        </row>
        <row r="952">
          <cell r="A952" t="str">
            <v>Аккредитив СПБ</v>
          </cell>
          <cell r="D952" t="str">
            <v>Сумма начисленных по займу процентов на начало периода</v>
          </cell>
          <cell r="E952">
            <v>41183</v>
          </cell>
          <cell r="F952">
            <v>0</v>
          </cell>
        </row>
        <row r="953">
          <cell r="A953" t="str">
            <v>Аккредитив СПБ</v>
          </cell>
          <cell r="D953" t="str">
            <v>Начисление процентов по займу</v>
          </cell>
          <cell r="E953">
            <v>41183</v>
          </cell>
          <cell r="F953">
            <v>0</v>
          </cell>
        </row>
        <row r="954">
          <cell r="A954" t="str">
            <v>Аккредитив СПБ</v>
          </cell>
          <cell r="D954" t="str">
            <v>Выплата процентов по займу</v>
          </cell>
          <cell r="E954">
            <v>41183</v>
          </cell>
          <cell r="F954">
            <v>0</v>
          </cell>
        </row>
        <row r="955">
          <cell r="A955" t="str">
            <v>Аккредитив СПБ</v>
          </cell>
          <cell r="D955" t="str">
            <v>Сумма начисленных по займу процентов на конец периода</v>
          </cell>
          <cell r="E955">
            <v>41183</v>
          </cell>
          <cell r="F955">
            <v>0</v>
          </cell>
        </row>
        <row r="956">
          <cell r="A956" t="str">
            <v>Аккредитив СПБ</v>
          </cell>
          <cell r="D956" t="str">
            <v>Сумма займа на начало периода</v>
          </cell>
          <cell r="E956">
            <v>41214</v>
          </cell>
          <cell r="F956">
            <v>0</v>
          </cell>
        </row>
        <row r="957">
          <cell r="A957" t="str">
            <v>Аккредитив СПБ</v>
          </cell>
          <cell r="D957" t="str">
            <v>Получение займа</v>
          </cell>
          <cell r="E957">
            <v>41214</v>
          </cell>
          <cell r="F957">
            <v>0</v>
          </cell>
        </row>
        <row r="958">
          <cell r="A958" t="str">
            <v>Аккредитив СПБ</v>
          </cell>
          <cell r="D958" t="str">
            <v>Погашение основной суммы займа</v>
          </cell>
          <cell r="E958">
            <v>41214</v>
          </cell>
          <cell r="F958">
            <v>0</v>
          </cell>
        </row>
        <row r="959">
          <cell r="A959" t="str">
            <v>Аккредитив СПБ</v>
          </cell>
          <cell r="D959" t="str">
            <v>Сумма займа на конец периода</v>
          </cell>
          <cell r="E959">
            <v>41214</v>
          </cell>
          <cell r="F959">
            <v>0</v>
          </cell>
        </row>
        <row r="960">
          <cell r="A960" t="str">
            <v>Аккредитив СПБ</v>
          </cell>
          <cell r="D960" t="str">
            <v>% ставка</v>
          </cell>
          <cell r="E960">
            <v>41214</v>
          </cell>
          <cell r="F960">
            <v>0.1</v>
          </cell>
        </row>
        <row r="961">
          <cell r="A961" t="str">
            <v>Аккредитив СПБ</v>
          </cell>
          <cell r="D961" t="str">
            <v>Сумма начисленных по займу процентов на начало периода</v>
          </cell>
          <cell r="E961">
            <v>41214</v>
          </cell>
          <cell r="F961">
            <v>0</v>
          </cell>
        </row>
        <row r="962">
          <cell r="A962" t="str">
            <v>Аккредитив СПБ</v>
          </cell>
          <cell r="D962" t="str">
            <v>Начисление процентов по займу</v>
          </cell>
          <cell r="E962">
            <v>41214</v>
          </cell>
          <cell r="F962">
            <v>0</v>
          </cell>
        </row>
        <row r="963">
          <cell r="A963" t="str">
            <v>Аккредитив СПБ</v>
          </cell>
          <cell r="D963" t="str">
            <v>Выплата процентов по займу</v>
          </cell>
          <cell r="E963">
            <v>41214</v>
          </cell>
          <cell r="F963">
            <v>0</v>
          </cell>
        </row>
        <row r="964">
          <cell r="A964" t="str">
            <v>Аккредитив СПБ</v>
          </cell>
          <cell r="D964" t="str">
            <v>Сумма начисленных по займу процентов на конец периода</v>
          </cell>
          <cell r="E964">
            <v>41214</v>
          </cell>
          <cell r="F964">
            <v>0</v>
          </cell>
        </row>
        <row r="965">
          <cell r="A965" t="str">
            <v>Аккредитив СПБ</v>
          </cell>
          <cell r="D965" t="str">
            <v>Сумма займа на начало периода</v>
          </cell>
          <cell r="E965">
            <v>41244</v>
          </cell>
          <cell r="F965">
            <v>0</v>
          </cell>
        </row>
        <row r="966">
          <cell r="A966" t="str">
            <v>Аккредитив СПБ</v>
          </cell>
          <cell r="D966" t="str">
            <v>Получение займа</v>
          </cell>
          <cell r="E966">
            <v>41244</v>
          </cell>
          <cell r="F966">
            <v>0</v>
          </cell>
        </row>
        <row r="967">
          <cell r="A967" t="str">
            <v>Аккредитив СПБ</v>
          </cell>
          <cell r="D967" t="str">
            <v>Погашение основной суммы займа</v>
          </cell>
          <cell r="E967">
            <v>41244</v>
          </cell>
          <cell r="F967">
            <v>0</v>
          </cell>
        </row>
        <row r="968">
          <cell r="A968" t="str">
            <v>Аккредитив СПБ</v>
          </cell>
          <cell r="D968" t="str">
            <v>Сумма займа на конец периода</v>
          </cell>
          <cell r="E968">
            <v>41244</v>
          </cell>
          <cell r="F968">
            <v>0</v>
          </cell>
        </row>
        <row r="969">
          <cell r="A969" t="str">
            <v>Аккредитив СПБ</v>
          </cell>
          <cell r="D969" t="str">
            <v>% ставка</v>
          </cell>
          <cell r="E969">
            <v>41244</v>
          </cell>
          <cell r="F969">
            <v>0.13</v>
          </cell>
        </row>
        <row r="970">
          <cell r="A970" t="str">
            <v>Аккредитив СПБ</v>
          </cell>
          <cell r="D970" t="str">
            <v>Сумма начисленных по займу процентов на начало периода</v>
          </cell>
          <cell r="E970">
            <v>41244</v>
          </cell>
          <cell r="F970">
            <v>0</v>
          </cell>
        </row>
        <row r="971">
          <cell r="A971" t="str">
            <v>Аккредитив СПБ</v>
          </cell>
          <cell r="D971" t="str">
            <v>Начисление процентов по займу</v>
          </cell>
          <cell r="E971">
            <v>41244</v>
          </cell>
          <cell r="F971">
            <v>0</v>
          </cell>
        </row>
        <row r="972">
          <cell r="A972" t="str">
            <v>Аккредитив СПБ</v>
          </cell>
          <cell r="D972" t="str">
            <v>Выплата процентов по займу</v>
          </cell>
          <cell r="E972">
            <v>41244</v>
          </cell>
          <cell r="F972">
            <v>0</v>
          </cell>
        </row>
        <row r="973">
          <cell r="A973" t="str">
            <v>Аккредитив СПБ</v>
          </cell>
          <cell r="D973" t="str">
            <v>Сумма начисленных по займу процентов на конец периода</v>
          </cell>
          <cell r="E973">
            <v>41244</v>
          </cell>
          <cell r="F973">
            <v>0</v>
          </cell>
        </row>
        <row r="974">
          <cell r="A974" t="str">
            <v>Кировский завод (11.2% 2 договора)</v>
          </cell>
          <cell r="D974" t="str">
            <v>Сумма займа на начало периода</v>
          </cell>
          <cell r="E974">
            <v>40909</v>
          </cell>
          <cell r="F974">
            <v>0</v>
          </cell>
        </row>
        <row r="975">
          <cell r="A975" t="str">
            <v>Кировский завод (11.2% 2 договора)</v>
          </cell>
          <cell r="D975" t="str">
            <v>Получение займа</v>
          </cell>
          <cell r="E975">
            <v>40909</v>
          </cell>
          <cell r="F975">
            <v>29000</v>
          </cell>
        </row>
        <row r="976">
          <cell r="A976" t="str">
            <v>Кировский завод (11.2% 2 договора)</v>
          </cell>
          <cell r="D976" t="str">
            <v>Погашение основной суммы займа</v>
          </cell>
          <cell r="E976">
            <v>40909</v>
          </cell>
          <cell r="F976">
            <v>0</v>
          </cell>
        </row>
        <row r="977">
          <cell r="A977" t="str">
            <v>Кировский завод (11.2% 2 договора)</v>
          </cell>
          <cell r="D977" t="str">
            <v>Сумма займа на конец периода</v>
          </cell>
          <cell r="E977">
            <v>40909</v>
          </cell>
          <cell r="F977">
            <v>29000</v>
          </cell>
        </row>
        <row r="978">
          <cell r="A978" t="str">
            <v>Кировский завод (11.2% 2 договора)</v>
          </cell>
          <cell r="D978" t="str">
            <v>% ставка</v>
          </cell>
          <cell r="E978">
            <v>40909</v>
          </cell>
          <cell r="F978">
            <v>0.112</v>
          </cell>
        </row>
        <row r="979">
          <cell r="A979" t="str">
            <v>Кировский завод (11.2% 2 договора)</v>
          </cell>
          <cell r="D979" t="str">
            <v>Сумма начисленных по займу процентов на начало периода</v>
          </cell>
          <cell r="E979">
            <v>40909</v>
          </cell>
          <cell r="F979">
            <v>0</v>
          </cell>
        </row>
        <row r="980">
          <cell r="A980" t="str">
            <v>Кировский завод (11.2% 2 договора)</v>
          </cell>
          <cell r="D980" t="str">
            <v>Начисление процентов по займу</v>
          </cell>
          <cell r="E980">
            <v>40909</v>
          </cell>
          <cell r="F980">
            <v>128.8306</v>
          </cell>
        </row>
        <row r="981">
          <cell r="A981" t="str">
            <v>Кировский завод (11.2% 2 договора)</v>
          </cell>
          <cell r="D981" t="str">
            <v>Выплата процентов по займу</v>
          </cell>
          <cell r="E981">
            <v>40909</v>
          </cell>
          <cell r="F981">
            <v>0</v>
          </cell>
        </row>
        <row r="982">
          <cell r="A982" t="str">
            <v>Кировский завод (11.2% 2 договора)</v>
          </cell>
          <cell r="D982" t="str">
            <v>Сумма начисленных по займу процентов на конец периода</v>
          </cell>
          <cell r="E982">
            <v>40909</v>
          </cell>
          <cell r="F982">
            <v>128.8306</v>
          </cell>
        </row>
        <row r="983">
          <cell r="A983" t="str">
            <v>Кировский завод (11.2% 2 договора)</v>
          </cell>
          <cell r="D983" t="str">
            <v>Сумма займа на начало периода</v>
          </cell>
          <cell r="E983">
            <v>40940</v>
          </cell>
          <cell r="F983">
            <v>29000</v>
          </cell>
        </row>
        <row r="984">
          <cell r="A984" t="str">
            <v>Кировский завод (11.2% 2 договора)</v>
          </cell>
          <cell r="D984" t="str">
            <v>Получение займа</v>
          </cell>
          <cell r="E984">
            <v>40940</v>
          </cell>
          <cell r="F984">
            <v>23000</v>
          </cell>
        </row>
        <row r="985">
          <cell r="A985" t="str">
            <v>Кировский завод (11.2% 2 договора)</v>
          </cell>
          <cell r="D985" t="str">
            <v>Погашение основной суммы займа</v>
          </cell>
          <cell r="E985">
            <v>40940</v>
          </cell>
          <cell r="F985">
            <v>2600</v>
          </cell>
        </row>
        <row r="986">
          <cell r="A986" t="str">
            <v>Кировский завод (11.2% 2 договора)</v>
          </cell>
          <cell r="D986" t="str">
            <v>Сумма займа на конец периода</v>
          </cell>
          <cell r="E986">
            <v>40940</v>
          </cell>
          <cell r="F986">
            <v>49400</v>
          </cell>
        </row>
        <row r="987">
          <cell r="A987" t="str">
            <v>Кировский завод (11.2% 2 договора)</v>
          </cell>
          <cell r="D987" t="str">
            <v>% ставка</v>
          </cell>
          <cell r="E987">
            <v>40940</v>
          </cell>
          <cell r="F987">
            <v>0.112</v>
          </cell>
        </row>
        <row r="988">
          <cell r="A988" t="str">
            <v>Кировский завод (11.2% 2 договора)</v>
          </cell>
          <cell r="D988" t="str">
            <v>Сумма начисленных по займу процентов на начало периода</v>
          </cell>
          <cell r="E988">
            <v>40940</v>
          </cell>
          <cell r="F988">
            <v>128.8306</v>
          </cell>
        </row>
        <row r="989">
          <cell r="A989" t="str">
            <v>Кировский завод (11.2% 2 договора)</v>
          </cell>
          <cell r="D989" t="str">
            <v>Начисление процентов по займу</v>
          </cell>
          <cell r="E989">
            <v>40940</v>
          </cell>
          <cell r="F989">
            <v>386.91</v>
          </cell>
        </row>
        <row r="990">
          <cell r="A990" t="str">
            <v>Кировский завод (11.2% 2 договора)</v>
          </cell>
          <cell r="D990" t="str">
            <v>Выплата процентов по займу</v>
          </cell>
          <cell r="E990">
            <v>40940</v>
          </cell>
          <cell r="F990">
            <v>0</v>
          </cell>
        </row>
        <row r="991">
          <cell r="A991" t="str">
            <v>Кировский завод (11.2% 2 договора)</v>
          </cell>
          <cell r="D991" t="str">
            <v>Сумма начисленных по займу процентов на конец периода</v>
          </cell>
          <cell r="E991">
            <v>40940</v>
          </cell>
          <cell r="F991">
            <v>515.74060000000009</v>
          </cell>
        </row>
        <row r="992">
          <cell r="A992" t="str">
            <v>Кировский завод (11.2% 2 договора)</v>
          </cell>
          <cell r="D992" t="str">
            <v>Сумма займа на начало периода</v>
          </cell>
          <cell r="E992">
            <v>40969</v>
          </cell>
          <cell r="F992">
            <v>49400</v>
          </cell>
        </row>
        <row r="993">
          <cell r="A993" t="str">
            <v>Кировский завод (11.2% 2 договора)</v>
          </cell>
          <cell r="D993" t="str">
            <v>Получение займа</v>
          </cell>
          <cell r="E993">
            <v>40969</v>
          </cell>
          <cell r="F993">
            <v>5000</v>
          </cell>
        </row>
        <row r="994">
          <cell r="A994" t="str">
            <v>Кировский завод (11.2% 2 договора)</v>
          </cell>
          <cell r="D994" t="str">
            <v>Погашение основной суммы займа</v>
          </cell>
          <cell r="E994">
            <v>40969</v>
          </cell>
          <cell r="F994">
            <v>10400</v>
          </cell>
        </row>
        <row r="995">
          <cell r="A995" t="str">
            <v>Кировский завод (11.2% 2 договора)</v>
          </cell>
          <cell r="D995" t="str">
            <v>Сумма займа на конец периода</v>
          </cell>
          <cell r="E995">
            <v>40969</v>
          </cell>
          <cell r="F995">
            <v>44000</v>
          </cell>
        </row>
        <row r="996">
          <cell r="A996" t="str">
            <v>Кировский завод (11.2% 2 договора)</v>
          </cell>
          <cell r="D996" t="str">
            <v>% ставка</v>
          </cell>
          <cell r="E996">
            <v>40969</v>
          </cell>
          <cell r="F996">
            <v>0.112</v>
          </cell>
        </row>
        <row r="997">
          <cell r="A997" t="str">
            <v>Кировский завод (11.2% 2 договора)</v>
          </cell>
          <cell r="D997" t="str">
            <v>Сумма начисленных по займу процентов на начало периода</v>
          </cell>
          <cell r="E997">
            <v>40969</v>
          </cell>
          <cell r="F997">
            <v>515.74060000000009</v>
          </cell>
        </row>
        <row r="998">
          <cell r="A998" t="str">
            <v>Кировский завод (11.2% 2 договора)</v>
          </cell>
          <cell r="D998" t="str">
            <v>Начисление процентов по займу</v>
          </cell>
          <cell r="E998">
            <v>40969</v>
          </cell>
          <cell r="F998">
            <v>396.58</v>
          </cell>
        </row>
        <row r="999">
          <cell r="A999" t="str">
            <v>Кировский завод (11.2% 2 договора)</v>
          </cell>
          <cell r="D999" t="str">
            <v>Выплата процентов по займу</v>
          </cell>
          <cell r="E999">
            <v>40969</v>
          </cell>
          <cell r="F999">
            <v>0</v>
          </cell>
        </row>
        <row r="1000">
          <cell r="A1000" t="str">
            <v>Кировский завод (11.2% 2 договора)</v>
          </cell>
          <cell r="D1000" t="str">
            <v>Сумма начисленных по займу процентов на конец периода</v>
          </cell>
          <cell r="E1000">
            <v>40969</v>
          </cell>
          <cell r="F1000">
            <v>912.32060000000001</v>
          </cell>
        </row>
        <row r="1001">
          <cell r="A1001" t="str">
            <v>Кировский завод (11.2% 2 договора)</v>
          </cell>
          <cell r="D1001" t="str">
            <v>Сумма займа на начало периода</v>
          </cell>
          <cell r="E1001">
            <v>41000</v>
          </cell>
          <cell r="F1001">
            <v>44000</v>
          </cell>
        </row>
        <row r="1002">
          <cell r="A1002" t="str">
            <v>Кировский завод (11.2% 2 договора)</v>
          </cell>
          <cell r="D1002" t="str">
            <v>Получение займа</v>
          </cell>
          <cell r="E1002">
            <v>41000</v>
          </cell>
          <cell r="F1002">
            <v>40000</v>
          </cell>
        </row>
        <row r="1003">
          <cell r="A1003" t="str">
            <v>Кировский завод (11.2% 2 договора)</v>
          </cell>
          <cell r="D1003" t="str">
            <v>Погашение основной суммы займа</v>
          </cell>
          <cell r="E1003">
            <v>41000</v>
          </cell>
          <cell r="F1003">
            <v>64000</v>
          </cell>
        </row>
        <row r="1004">
          <cell r="A1004" t="str">
            <v>Кировский завод (11.2% 2 договора)</v>
          </cell>
          <cell r="D1004" t="str">
            <v>Сумма займа на конец периода</v>
          </cell>
          <cell r="E1004">
            <v>41000</v>
          </cell>
          <cell r="F1004">
            <v>20000</v>
          </cell>
        </row>
        <row r="1005">
          <cell r="A1005" t="str">
            <v>Кировский завод (11.2% 2 договора)</v>
          </cell>
          <cell r="D1005" t="str">
            <v>% ставка</v>
          </cell>
          <cell r="E1005">
            <v>41000</v>
          </cell>
          <cell r="F1005">
            <v>0.112</v>
          </cell>
        </row>
        <row r="1006">
          <cell r="A1006" t="str">
            <v>Кировский завод (11.2% 2 договора)</v>
          </cell>
          <cell r="D1006" t="str">
            <v>Сумма начисленных по займу процентов на начало периода</v>
          </cell>
          <cell r="E1006">
            <v>41000</v>
          </cell>
          <cell r="F1006">
            <v>912.32060000000001</v>
          </cell>
        </row>
        <row r="1007">
          <cell r="A1007" t="str">
            <v>Кировский завод (11.2% 2 договора)</v>
          </cell>
          <cell r="D1007" t="str">
            <v>Начисление процентов по займу</v>
          </cell>
          <cell r="E1007">
            <v>41000</v>
          </cell>
          <cell r="F1007">
            <v>385.7</v>
          </cell>
        </row>
        <row r="1008">
          <cell r="A1008" t="str">
            <v>Кировский завод (11.2% 2 договора)</v>
          </cell>
          <cell r="D1008" t="str">
            <v>Выплата процентов по займу</v>
          </cell>
          <cell r="E1008">
            <v>41000</v>
          </cell>
          <cell r="F1008">
            <v>0</v>
          </cell>
        </row>
        <row r="1009">
          <cell r="A1009" t="str">
            <v>Кировский завод (11.2% 2 договора)</v>
          </cell>
          <cell r="D1009" t="str">
            <v>Сумма начисленных по займу процентов на конец периода</v>
          </cell>
          <cell r="E1009">
            <v>41000</v>
          </cell>
          <cell r="F1009">
            <v>1298.0206000000001</v>
          </cell>
        </row>
        <row r="1010">
          <cell r="A1010" t="str">
            <v>Кировский завод (11.2% 2 договора)</v>
          </cell>
          <cell r="D1010" t="str">
            <v>Сумма займа на начало периода</v>
          </cell>
          <cell r="E1010">
            <v>41030</v>
          </cell>
          <cell r="F1010">
            <v>20000</v>
          </cell>
        </row>
        <row r="1011">
          <cell r="A1011" t="str">
            <v>Кировский завод (11.2% 2 договора)</v>
          </cell>
          <cell r="D1011" t="str">
            <v>Получение займа</v>
          </cell>
          <cell r="E1011">
            <v>41030</v>
          </cell>
          <cell r="F1011">
            <v>60000</v>
          </cell>
        </row>
        <row r="1012">
          <cell r="A1012" t="str">
            <v>Кировский завод (11.2% 2 договора)</v>
          </cell>
          <cell r="D1012" t="str">
            <v>Погашение основной суммы займа</v>
          </cell>
          <cell r="E1012">
            <v>41030</v>
          </cell>
          <cell r="F1012">
            <v>20000</v>
          </cell>
        </row>
        <row r="1013">
          <cell r="A1013" t="str">
            <v>Кировский завод (11.2% 2 договора)</v>
          </cell>
          <cell r="D1013" t="str">
            <v>Сумма займа на конец периода</v>
          </cell>
          <cell r="E1013">
            <v>41030</v>
          </cell>
          <cell r="F1013">
            <v>60000</v>
          </cell>
        </row>
        <row r="1014">
          <cell r="A1014" t="str">
            <v>Кировский завод (11.2% 2 договора)</v>
          </cell>
          <cell r="D1014" t="str">
            <v>% ставка</v>
          </cell>
          <cell r="E1014">
            <v>41030</v>
          </cell>
          <cell r="F1014">
            <v>0.112</v>
          </cell>
        </row>
        <row r="1015">
          <cell r="A1015" t="str">
            <v>Кировский завод (11.2% 2 договора)</v>
          </cell>
          <cell r="D1015" t="str">
            <v>Сумма начисленных по займу процентов на начало периода</v>
          </cell>
          <cell r="E1015">
            <v>41030</v>
          </cell>
          <cell r="F1015">
            <v>1298.0206000000001</v>
          </cell>
        </row>
        <row r="1016">
          <cell r="A1016" t="str">
            <v>Кировский завод (11.2% 2 договора)</v>
          </cell>
          <cell r="D1016" t="str">
            <v>Начисление процентов по займу</v>
          </cell>
          <cell r="E1016">
            <v>41030</v>
          </cell>
          <cell r="F1016">
            <v>360.66</v>
          </cell>
        </row>
        <row r="1017">
          <cell r="A1017" t="str">
            <v>Кировский завод (11.2% 2 договора)</v>
          </cell>
          <cell r="D1017" t="str">
            <v>Выплата процентов по займу</v>
          </cell>
          <cell r="E1017">
            <v>41030</v>
          </cell>
          <cell r="F1017">
            <v>0</v>
          </cell>
        </row>
        <row r="1018">
          <cell r="A1018" t="str">
            <v>Кировский завод (11.2% 2 договора)</v>
          </cell>
          <cell r="D1018" t="str">
            <v>Сумма начисленных по займу процентов на конец периода</v>
          </cell>
          <cell r="E1018">
            <v>41030</v>
          </cell>
          <cell r="F1018">
            <v>1658.6806000000001</v>
          </cell>
        </row>
        <row r="1019">
          <cell r="A1019" t="str">
            <v>Кировский завод (11.2% 2 договора)</v>
          </cell>
          <cell r="D1019" t="str">
            <v>Сумма займа на начало периода</v>
          </cell>
          <cell r="E1019">
            <v>41061</v>
          </cell>
          <cell r="F1019">
            <v>60000</v>
          </cell>
        </row>
        <row r="1020">
          <cell r="A1020" t="str">
            <v>Кировский завод (11.2% 2 договора)</v>
          </cell>
          <cell r="D1020" t="str">
            <v>Получение займа</v>
          </cell>
          <cell r="E1020">
            <v>41061</v>
          </cell>
          <cell r="F1020">
            <v>10000</v>
          </cell>
        </row>
        <row r="1021">
          <cell r="A1021" t="str">
            <v>Кировский завод (11.2% 2 договора)</v>
          </cell>
          <cell r="D1021" t="str">
            <v>Погашение основной суммы займа</v>
          </cell>
          <cell r="E1021">
            <v>41061</v>
          </cell>
          <cell r="F1021">
            <v>15000</v>
          </cell>
        </row>
        <row r="1022">
          <cell r="A1022" t="str">
            <v>Кировский завод (11.2% 2 договора)</v>
          </cell>
          <cell r="D1022" t="str">
            <v>Сумма займа на конец периода</v>
          </cell>
          <cell r="E1022">
            <v>41061</v>
          </cell>
          <cell r="F1022">
            <v>55000</v>
          </cell>
        </row>
        <row r="1023">
          <cell r="A1023" t="str">
            <v>Кировский завод (11.2% 2 договора)</v>
          </cell>
          <cell r="D1023" t="str">
            <v>% ставка</v>
          </cell>
          <cell r="E1023">
            <v>41061</v>
          </cell>
          <cell r="F1023">
            <v>0.112</v>
          </cell>
        </row>
        <row r="1024">
          <cell r="A1024" t="str">
            <v>Кировский завод (11.2% 2 договора)</v>
          </cell>
          <cell r="D1024" t="str">
            <v>Сумма начисленных по займу процентов на начало периода</v>
          </cell>
          <cell r="E1024">
            <v>41061</v>
          </cell>
          <cell r="F1024">
            <v>1658.6806000000001</v>
          </cell>
        </row>
        <row r="1025">
          <cell r="A1025" t="str">
            <v>Кировский завод (11.2% 2 договора)</v>
          </cell>
          <cell r="D1025" t="str">
            <v>Начисление процентов по займу</v>
          </cell>
          <cell r="E1025">
            <v>41061</v>
          </cell>
          <cell r="F1025">
            <v>603.28</v>
          </cell>
        </row>
        <row r="1026">
          <cell r="A1026" t="str">
            <v>Кировский завод (11.2% 2 договора)</v>
          </cell>
          <cell r="D1026" t="str">
            <v>Выплата процентов по займу</v>
          </cell>
          <cell r="E1026">
            <v>41061</v>
          </cell>
          <cell r="F1026">
            <v>0</v>
          </cell>
        </row>
        <row r="1027">
          <cell r="A1027" t="str">
            <v>Кировский завод (11.2% 2 договора)</v>
          </cell>
          <cell r="D1027" t="str">
            <v>Сумма начисленных по займу процентов на конец периода</v>
          </cell>
          <cell r="E1027">
            <v>41061</v>
          </cell>
          <cell r="F1027">
            <v>2261.9606000000003</v>
          </cell>
        </row>
        <row r="1028">
          <cell r="A1028" t="str">
            <v>Кировский завод (11.2% 2 договора)</v>
          </cell>
          <cell r="D1028" t="str">
            <v>Сумма займа на начало периода</v>
          </cell>
          <cell r="E1028">
            <v>41091</v>
          </cell>
          <cell r="F1028">
            <v>55000</v>
          </cell>
        </row>
        <row r="1029">
          <cell r="A1029" t="str">
            <v>Кировский завод (11.2% 2 договора)</v>
          </cell>
          <cell r="D1029" t="str">
            <v>Получение займа</v>
          </cell>
          <cell r="E1029">
            <v>41091</v>
          </cell>
          <cell r="F1029">
            <v>0</v>
          </cell>
        </row>
        <row r="1030">
          <cell r="A1030" t="str">
            <v>Кировский завод (11.2% 2 договора)</v>
          </cell>
          <cell r="D1030" t="str">
            <v>Погашение основной суммы займа</v>
          </cell>
          <cell r="E1030">
            <v>41091</v>
          </cell>
          <cell r="F1030">
            <v>27500</v>
          </cell>
        </row>
        <row r="1031">
          <cell r="A1031" t="str">
            <v>Кировский завод (11.2% 2 договора)</v>
          </cell>
          <cell r="D1031" t="str">
            <v>Сумма займа на конец периода</v>
          </cell>
          <cell r="E1031">
            <v>41091</v>
          </cell>
          <cell r="F1031">
            <v>27500</v>
          </cell>
        </row>
        <row r="1032">
          <cell r="A1032" t="str">
            <v>Кировский завод (11.2% 2 договора)</v>
          </cell>
          <cell r="D1032" t="str">
            <v>% ставка</v>
          </cell>
          <cell r="E1032">
            <v>41091</v>
          </cell>
          <cell r="F1032">
            <v>0.112</v>
          </cell>
        </row>
        <row r="1033">
          <cell r="A1033" t="str">
            <v>Кировский завод (11.2% 2 договора)</v>
          </cell>
          <cell r="D1033" t="str">
            <v>Сумма начисленных по займу процентов на начало периода</v>
          </cell>
          <cell r="E1033">
            <v>41091</v>
          </cell>
          <cell r="F1033">
            <v>2261.9606000000003</v>
          </cell>
        </row>
        <row r="1034">
          <cell r="A1034" t="str">
            <v>Кировский завод (11.2% 2 договора)</v>
          </cell>
          <cell r="D1034" t="str">
            <v>Начисление процентов по займу</v>
          </cell>
          <cell r="E1034">
            <v>41091</v>
          </cell>
          <cell r="F1034">
            <v>311.47000000000003</v>
          </cell>
        </row>
        <row r="1035">
          <cell r="A1035" t="str">
            <v>Кировский завод (11.2% 2 договора)</v>
          </cell>
          <cell r="D1035" t="str">
            <v>Выплата процентов по займу</v>
          </cell>
          <cell r="E1035">
            <v>41091</v>
          </cell>
          <cell r="F1035">
            <v>0</v>
          </cell>
        </row>
        <row r="1036">
          <cell r="A1036" t="str">
            <v>Кировский завод (11.2% 2 договора)</v>
          </cell>
          <cell r="D1036" t="str">
            <v>Сумма начисленных по займу процентов на конец периода</v>
          </cell>
          <cell r="E1036">
            <v>41091</v>
          </cell>
          <cell r="F1036">
            <v>2573.4306000000006</v>
          </cell>
        </row>
        <row r="1037">
          <cell r="A1037" t="str">
            <v>Кировский завод (11.2% 2 договора)</v>
          </cell>
          <cell r="D1037" t="str">
            <v>Сумма займа на начало периода</v>
          </cell>
          <cell r="E1037">
            <v>41122</v>
          </cell>
          <cell r="F1037">
            <v>27500</v>
          </cell>
        </row>
        <row r="1038">
          <cell r="A1038" t="str">
            <v>Кировский завод (11.2% 2 договора)</v>
          </cell>
          <cell r="D1038" t="str">
            <v>Получение займа</v>
          </cell>
          <cell r="E1038">
            <v>41122</v>
          </cell>
          <cell r="F1038">
            <v>4765</v>
          </cell>
        </row>
        <row r="1039">
          <cell r="A1039" t="str">
            <v>Кировский завод (11.2% 2 договора)</v>
          </cell>
          <cell r="D1039" t="str">
            <v>Погашение основной суммы займа</v>
          </cell>
          <cell r="E1039">
            <v>41122</v>
          </cell>
          <cell r="F1039">
            <v>20000</v>
          </cell>
        </row>
        <row r="1040">
          <cell r="A1040" t="str">
            <v>Кировский завод (11.2% 2 договора)</v>
          </cell>
          <cell r="D1040" t="str">
            <v>Сумма займа на конец периода</v>
          </cell>
          <cell r="E1040">
            <v>41122</v>
          </cell>
          <cell r="F1040">
            <v>12265</v>
          </cell>
        </row>
        <row r="1041">
          <cell r="A1041" t="str">
            <v>Кировский завод (11.2% 2 договора)</v>
          </cell>
          <cell r="D1041" t="str">
            <v>% ставка</v>
          </cell>
          <cell r="E1041">
            <v>41122</v>
          </cell>
          <cell r="F1041">
            <v>0.112</v>
          </cell>
        </row>
        <row r="1042">
          <cell r="A1042" t="str">
            <v>Кировский завод (11.2% 2 договора)</v>
          </cell>
          <cell r="D1042" t="str">
            <v>Сумма начисленных по займу процентов на начало периода</v>
          </cell>
          <cell r="E1042">
            <v>41122</v>
          </cell>
          <cell r="F1042">
            <v>2573.4306000000006</v>
          </cell>
        </row>
        <row r="1043">
          <cell r="A1043" t="str">
            <v>Кировский завод (11.2% 2 договора)</v>
          </cell>
          <cell r="D1043" t="str">
            <v>Начисление процентов по займу</v>
          </cell>
          <cell r="E1043">
            <v>41122</v>
          </cell>
          <cell r="F1043">
            <v>253.58</v>
          </cell>
        </row>
        <row r="1044">
          <cell r="A1044" t="str">
            <v>Кировский завод (11.2% 2 договора)</v>
          </cell>
          <cell r="D1044" t="str">
            <v>Выплата процентов по займу</v>
          </cell>
          <cell r="E1044">
            <v>41122</v>
          </cell>
          <cell r="F1044">
            <v>0</v>
          </cell>
        </row>
        <row r="1045">
          <cell r="A1045" t="str">
            <v>Кировский завод (11.2% 2 договора)</v>
          </cell>
          <cell r="D1045" t="str">
            <v>Сумма начисленных по займу процентов на конец периода</v>
          </cell>
          <cell r="E1045">
            <v>41122</v>
          </cell>
          <cell r="F1045">
            <v>2827.0106000000005</v>
          </cell>
        </row>
        <row r="1046">
          <cell r="A1046" t="str">
            <v>Кировский завод (11.2% 2 договора)</v>
          </cell>
          <cell r="D1046" t="str">
            <v>Сумма займа на начало периода</v>
          </cell>
          <cell r="E1046">
            <v>41153</v>
          </cell>
          <cell r="F1046">
            <v>12265</v>
          </cell>
        </row>
        <row r="1047">
          <cell r="A1047" t="str">
            <v>Кировский завод (11.2% 2 договора)</v>
          </cell>
          <cell r="D1047" t="str">
            <v>Получение займа</v>
          </cell>
          <cell r="E1047">
            <v>41153</v>
          </cell>
          <cell r="F1047">
            <v>0</v>
          </cell>
        </row>
        <row r="1048">
          <cell r="A1048" t="str">
            <v>Кировский завод (11.2% 2 договора)</v>
          </cell>
          <cell r="D1048" t="str">
            <v>Погашение основной суммы займа</v>
          </cell>
          <cell r="E1048">
            <v>41153</v>
          </cell>
          <cell r="F1048">
            <v>12265</v>
          </cell>
        </row>
        <row r="1049">
          <cell r="A1049" t="str">
            <v>Кировский завод (11.2% 2 договора)</v>
          </cell>
          <cell r="D1049" t="str">
            <v>Сумма займа на конец периода</v>
          </cell>
          <cell r="E1049">
            <v>41153</v>
          </cell>
          <cell r="F1049">
            <v>0</v>
          </cell>
        </row>
        <row r="1050">
          <cell r="A1050" t="str">
            <v>Кировский завод (11.2% 2 договора)</v>
          </cell>
          <cell r="D1050" t="str">
            <v>% ставка</v>
          </cell>
          <cell r="E1050">
            <v>41153</v>
          </cell>
          <cell r="F1050">
            <v>0.112</v>
          </cell>
        </row>
        <row r="1051">
          <cell r="A1051" t="str">
            <v>Кировский завод (11.2% 2 договора)</v>
          </cell>
          <cell r="D1051" t="str">
            <v>Сумма начисленных по займу процентов на начало периода</v>
          </cell>
          <cell r="E1051">
            <v>41153</v>
          </cell>
          <cell r="F1051">
            <v>2827.0106000000005</v>
          </cell>
        </row>
        <row r="1052">
          <cell r="A1052" t="str">
            <v>Кировский завод (11.2% 2 договора)</v>
          </cell>
          <cell r="D1052" t="str">
            <v>Начисление процентов по займу</v>
          </cell>
          <cell r="E1052">
            <v>41153</v>
          </cell>
          <cell r="F1052">
            <v>28.14</v>
          </cell>
        </row>
        <row r="1053">
          <cell r="A1053" t="str">
            <v>Кировский завод (11.2% 2 договора)</v>
          </cell>
          <cell r="D1053" t="str">
            <v>Выплата процентов по займу</v>
          </cell>
          <cell r="E1053">
            <v>41153</v>
          </cell>
          <cell r="F1053">
            <v>2855</v>
          </cell>
        </row>
        <row r="1054">
          <cell r="A1054" t="str">
            <v>Кировский завод (11.2% 2 договора)</v>
          </cell>
          <cell r="D1054" t="str">
            <v>Сумма начисленных по займу процентов на конец периода</v>
          </cell>
          <cell r="E1054">
            <v>41153</v>
          </cell>
          <cell r="F1054">
            <v>0.15060000000039508</v>
          </cell>
        </row>
        <row r="1055">
          <cell r="A1055" t="str">
            <v>Кировский завод (11.2% 2 договора)</v>
          </cell>
          <cell r="D1055" t="str">
            <v>Сумма займа на начало периода</v>
          </cell>
          <cell r="E1055">
            <v>41183</v>
          </cell>
          <cell r="F1055">
            <v>0</v>
          </cell>
        </row>
        <row r="1056">
          <cell r="A1056" t="str">
            <v>Кировский завод (11.2% 2 договора)</v>
          </cell>
          <cell r="D1056" t="str">
            <v>Получение займа</v>
          </cell>
          <cell r="E1056">
            <v>41183</v>
          </cell>
          <cell r="F1056">
            <v>0</v>
          </cell>
        </row>
        <row r="1057">
          <cell r="A1057" t="str">
            <v>Кировский завод (11.2% 2 договора)</v>
          </cell>
          <cell r="D1057" t="str">
            <v>Погашение основной суммы займа</v>
          </cell>
          <cell r="E1057">
            <v>41183</v>
          </cell>
          <cell r="F1057">
            <v>0</v>
          </cell>
        </row>
        <row r="1058">
          <cell r="A1058" t="str">
            <v>Кировский завод (11.2% 2 договора)</v>
          </cell>
          <cell r="D1058" t="str">
            <v>Сумма займа на конец периода</v>
          </cell>
          <cell r="E1058">
            <v>41183</v>
          </cell>
          <cell r="F1058">
            <v>0</v>
          </cell>
        </row>
        <row r="1059">
          <cell r="A1059" t="str">
            <v>Кировский завод (11.2% 2 договора)</v>
          </cell>
          <cell r="D1059" t="str">
            <v>% ставка</v>
          </cell>
          <cell r="E1059">
            <v>41183</v>
          </cell>
          <cell r="F1059">
            <v>0.112</v>
          </cell>
        </row>
        <row r="1060">
          <cell r="A1060" t="str">
            <v>Кировский завод (11.2% 2 договора)</v>
          </cell>
          <cell r="D1060" t="str">
            <v>Сумма начисленных по займу процентов на начало периода</v>
          </cell>
          <cell r="E1060">
            <v>41183</v>
          </cell>
          <cell r="F1060">
            <v>0.15060000000039508</v>
          </cell>
        </row>
        <row r="1061">
          <cell r="A1061" t="str">
            <v>Кировский завод (11.2% 2 договора)</v>
          </cell>
          <cell r="D1061" t="str">
            <v>Начисление процентов по займу</v>
          </cell>
          <cell r="E1061">
            <v>41183</v>
          </cell>
          <cell r="F1061">
            <v>0</v>
          </cell>
        </row>
        <row r="1062">
          <cell r="A1062" t="str">
            <v>Кировский завод (11.2% 2 договора)</v>
          </cell>
          <cell r="D1062" t="str">
            <v>Выплата процентов по займу</v>
          </cell>
          <cell r="E1062">
            <v>41183</v>
          </cell>
          <cell r="F1062">
            <v>0</v>
          </cell>
        </row>
        <row r="1063">
          <cell r="A1063" t="str">
            <v>Кировский завод (11.2% 2 договора)</v>
          </cell>
          <cell r="D1063" t="str">
            <v>Сумма начисленных по займу процентов на конец периода</v>
          </cell>
          <cell r="E1063">
            <v>41183</v>
          </cell>
          <cell r="F1063">
            <v>0.15060000000039508</v>
          </cell>
        </row>
        <row r="1064">
          <cell r="A1064" t="str">
            <v>Кировский завод (11.2% 2 договора)</v>
          </cell>
          <cell r="D1064" t="str">
            <v>Сумма займа на начало периода</v>
          </cell>
          <cell r="E1064">
            <v>41214</v>
          </cell>
          <cell r="F1064">
            <v>0</v>
          </cell>
        </row>
        <row r="1065">
          <cell r="A1065" t="str">
            <v>Кировский завод (11.2% 2 договора)</v>
          </cell>
          <cell r="D1065" t="str">
            <v>Получение займа</v>
          </cell>
          <cell r="E1065">
            <v>41214</v>
          </cell>
          <cell r="F1065">
            <v>0</v>
          </cell>
        </row>
        <row r="1066">
          <cell r="A1066" t="str">
            <v>Кировский завод (11.2% 2 договора)</v>
          </cell>
          <cell r="D1066" t="str">
            <v>Погашение основной суммы займа</v>
          </cell>
          <cell r="E1066">
            <v>41214</v>
          </cell>
          <cell r="F1066">
            <v>0</v>
          </cell>
        </row>
        <row r="1067">
          <cell r="A1067" t="str">
            <v>Кировский завод (11.2% 2 договора)</v>
          </cell>
          <cell r="D1067" t="str">
            <v>Сумма займа на конец периода</v>
          </cell>
          <cell r="E1067">
            <v>41214</v>
          </cell>
          <cell r="F1067">
            <v>0</v>
          </cell>
        </row>
        <row r="1068">
          <cell r="A1068" t="str">
            <v>Кировский завод (11.2% 2 договора)</v>
          </cell>
          <cell r="D1068" t="str">
            <v>% ставка</v>
          </cell>
          <cell r="E1068">
            <v>41214</v>
          </cell>
          <cell r="F1068">
            <v>0.112</v>
          </cell>
        </row>
        <row r="1069">
          <cell r="A1069" t="str">
            <v>Кировский завод (11.2% 2 договора)</v>
          </cell>
          <cell r="D1069" t="str">
            <v>Сумма начисленных по займу процентов на начало периода</v>
          </cell>
          <cell r="E1069">
            <v>41214</v>
          </cell>
          <cell r="F1069">
            <v>0.15060000000039508</v>
          </cell>
        </row>
        <row r="1070">
          <cell r="A1070" t="str">
            <v>Кировский завод (11.2% 2 договора)</v>
          </cell>
          <cell r="D1070" t="str">
            <v>Начисление процентов по займу</v>
          </cell>
          <cell r="E1070">
            <v>41214</v>
          </cell>
          <cell r="F1070">
            <v>0</v>
          </cell>
        </row>
        <row r="1071">
          <cell r="A1071" t="str">
            <v>Кировский завод (11.2% 2 договора)</v>
          </cell>
          <cell r="D1071" t="str">
            <v>Выплата процентов по займу</v>
          </cell>
          <cell r="E1071">
            <v>41214</v>
          </cell>
          <cell r="F1071">
            <v>0</v>
          </cell>
        </row>
        <row r="1072">
          <cell r="A1072" t="str">
            <v>Кировский завод (11.2% 2 договора)</v>
          </cell>
          <cell r="D1072" t="str">
            <v>Сумма начисленных по займу процентов на конец периода</v>
          </cell>
          <cell r="E1072">
            <v>41214</v>
          </cell>
          <cell r="F1072">
            <v>0.15060000000039508</v>
          </cell>
        </row>
        <row r="1073">
          <cell r="A1073" t="str">
            <v>Кировский завод (11.2% 2 договора)</v>
          </cell>
          <cell r="D1073" t="str">
            <v>Сумма займа на начало периода</v>
          </cell>
          <cell r="E1073">
            <v>41244</v>
          </cell>
          <cell r="F1073">
            <v>0</v>
          </cell>
        </row>
        <row r="1074">
          <cell r="A1074" t="str">
            <v>Кировский завод (11.2% 2 договора)</v>
          </cell>
          <cell r="D1074" t="str">
            <v>Получение займа</v>
          </cell>
          <cell r="E1074">
            <v>41244</v>
          </cell>
          <cell r="F1074">
            <v>0</v>
          </cell>
        </row>
        <row r="1075">
          <cell r="A1075" t="str">
            <v>Кировский завод (11.2% 2 договора)</v>
          </cell>
          <cell r="D1075" t="str">
            <v>Погашение основной суммы займа</v>
          </cell>
          <cell r="E1075">
            <v>41244</v>
          </cell>
          <cell r="F1075">
            <v>0</v>
          </cell>
        </row>
        <row r="1076">
          <cell r="A1076" t="str">
            <v>Кировский завод (11.2% 2 договора)</v>
          </cell>
          <cell r="D1076" t="str">
            <v>Сумма займа на конец периода</v>
          </cell>
          <cell r="E1076">
            <v>41244</v>
          </cell>
          <cell r="F1076">
            <v>0</v>
          </cell>
        </row>
        <row r="1077">
          <cell r="A1077" t="str">
            <v>Кировский завод (11.2% 2 договора)</v>
          </cell>
          <cell r="D1077" t="str">
            <v>% ставка</v>
          </cell>
          <cell r="E1077">
            <v>41244</v>
          </cell>
          <cell r="F1077">
            <v>0.112</v>
          </cell>
        </row>
        <row r="1078">
          <cell r="A1078" t="str">
            <v>Кировский завод (11.2% 2 договора)</v>
          </cell>
          <cell r="D1078" t="str">
            <v>Сумма начисленных по займу процентов на начало периода</v>
          </cell>
          <cell r="E1078">
            <v>41244</v>
          </cell>
          <cell r="F1078">
            <v>0.15060000000039508</v>
          </cell>
        </row>
        <row r="1079">
          <cell r="A1079" t="str">
            <v>Кировский завод (11.2% 2 договора)</v>
          </cell>
          <cell r="D1079" t="str">
            <v>Начисление процентов по займу</v>
          </cell>
          <cell r="E1079">
            <v>41244</v>
          </cell>
          <cell r="F1079">
            <v>0</v>
          </cell>
        </row>
        <row r="1080">
          <cell r="A1080" t="str">
            <v>Кировский завод (11.2% 2 договора)</v>
          </cell>
          <cell r="D1080" t="str">
            <v>Выплата процентов по займу</v>
          </cell>
          <cell r="E1080">
            <v>41244</v>
          </cell>
          <cell r="F1080">
            <v>0</v>
          </cell>
        </row>
        <row r="1081">
          <cell r="A1081" t="str">
            <v>Кировский завод (11.2% 2 договора)</v>
          </cell>
          <cell r="D1081" t="str">
            <v>Сумма начисленных по займу процентов на конец периода</v>
          </cell>
          <cell r="E1081">
            <v>41244</v>
          </cell>
          <cell r="F1081">
            <v>0.15060000000039508</v>
          </cell>
        </row>
        <row r="1082">
          <cell r="A1082" t="str">
            <v>Кировский завод (9.2%)</v>
          </cell>
          <cell r="D1082" t="str">
            <v>Сумма займа на начало периода</v>
          </cell>
          <cell r="E1082">
            <v>40909</v>
          </cell>
          <cell r="F1082">
            <v>0</v>
          </cell>
        </row>
        <row r="1083">
          <cell r="A1083" t="str">
            <v>Кировский завод (9.2%)</v>
          </cell>
          <cell r="D1083" t="str">
            <v>Получение займа</v>
          </cell>
          <cell r="E1083">
            <v>40909</v>
          </cell>
          <cell r="F1083">
            <v>0</v>
          </cell>
        </row>
        <row r="1084">
          <cell r="A1084" t="str">
            <v>Кировский завод (9.2%)</v>
          </cell>
          <cell r="D1084" t="str">
            <v>Погашение основной суммы займа</v>
          </cell>
          <cell r="E1084">
            <v>40909</v>
          </cell>
          <cell r="F1084">
            <v>0</v>
          </cell>
        </row>
        <row r="1085">
          <cell r="A1085" t="str">
            <v>Кировский завод (9.2%)</v>
          </cell>
          <cell r="D1085" t="str">
            <v>Сумма займа на конец периода</v>
          </cell>
          <cell r="E1085">
            <v>40909</v>
          </cell>
          <cell r="F1085">
            <v>0</v>
          </cell>
        </row>
        <row r="1086">
          <cell r="A1086" t="str">
            <v>Кировский завод (9.2%)</v>
          </cell>
          <cell r="D1086" t="str">
            <v>% ставка</v>
          </cell>
          <cell r="E1086">
            <v>40909</v>
          </cell>
          <cell r="F1086">
            <v>0</v>
          </cell>
        </row>
        <row r="1087">
          <cell r="A1087" t="str">
            <v>Кировский завод (9.2%)</v>
          </cell>
          <cell r="D1087" t="str">
            <v>Сумма начисленных по займу процентов на начало периода</v>
          </cell>
          <cell r="E1087">
            <v>40909</v>
          </cell>
          <cell r="F1087">
            <v>0</v>
          </cell>
        </row>
        <row r="1088">
          <cell r="A1088" t="str">
            <v>Кировский завод (9.2%)</v>
          </cell>
          <cell r="D1088" t="str">
            <v>Начисление процентов по займу</v>
          </cell>
          <cell r="E1088">
            <v>40909</v>
          </cell>
          <cell r="F1088">
            <v>0</v>
          </cell>
        </row>
        <row r="1089">
          <cell r="A1089" t="str">
            <v>Кировский завод (9.2%)</v>
          </cell>
          <cell r="D1089" t="str">
            <v>Выплата процентов по займу</v>
          </cell>
          <cell r="E1089">
            <v>40909</v>
          </cell>
          <cell r="F1089">
            <v>0</v>
          </cell>
        </row>
        <row r="1090">
          <cell r="A1090" t="str">
            <v>Кировский завод (9.2%)</v>
          </cell>
          <cell r="D1090" t="str">
            <v>Сумма начисленных по займу процентов на конец периода</v>
          </cell>
          <cell r="E1090">
            <v>40909</v>
          </cell>
          <cell r="F1090">
            <v>0</v>
          </cell>
        </row>
        <row r="1091">
          <cell r="A1091" t="str">
            <v>Кировский завод (9.2%)</v>
          </cell>
          <cell r="D1091" t="str">
            <v>Сумма займа на начало периода</v>
          </cell>
          <cell r="E1091">
            <v>40940</v>
          </cell>
          <cell r="F1091">
            <v>0</v>
          </cell>
        </row>
        <row r="1092">
          <cell r="A1092" t="str">
            <v>Кировский завод (9.2%)</v>
          </cell>
          <cell r="D1092" t="str">
            <v>Получение займа</v>
          </cell>
          <cell r="E1092">
            <v>40940</v>
          </cell>
          <cell r="F1092">
            <v>0</v>
          </cell>
        </row>
        <row r="1093">
          <cell r="A1093" t="str">
            <v>Кировский завод (9.2%)</v>
          </cell>
          <cell r="D1093" t="str">
            <v>Погашение основной суммы займа</v>
          </cell>
          <cell r="E1093">
            <v>40940</v>
          </cell>
          <cell r="F1093">
            <v>0</v>
          </cell>
        </row>
        <row r="1094">
          <cell r="A1094" t="str">
            <v>Кировский завод (9.2%)</v>
          </cell>
          <cell r="D1094" t="str">
            <v>Сумма займа на конец периода</v>
          </cell>
          <cell r="E1094">
            <v>40940</v>
          </cell>
          <cell r="F1094">
            <v>0</v>
          </cell>
        </row>
        <row r="1095">
          <cell r="A1095" t="str">
            <v>Кировский завод (9.2%)</v>
          </cell>
          <cell r="D1095" t="str">
            <v>% ставка</v>
          </cell>
          <cell r="E1095">
            <v>40940</v>
          </cell>
          <cell r="F1095">
            <v>0</v>
          </cell>
        </row>
        <row r="1096">
          <cell r="A1096" t="str">
            <v>Кировский завод (9.2%)</v>
          </cell>
          <cell r="D1096" t="str">
            <v>Сумма начисленных по займу процентов на начало периода</v>
          </cell>
          <cell r="E1096">
            <v>40940</v>
          </cell>
          <cell r="F1096">
            <v>0</v>
          </cell>
        </row>
        <row r="1097">
          <cell r="A1097" t="str">
            <v>Кировский завод (9.2%)</v>
          </cell>
          <cell r="D1097" t="str">
            <v>Начисление процентов по займу</v>
          </cell>
          <cell r="E1097">
            <v>40940</v>
          </cell>
          <cell r="F1097">
            <v>0</v>
          </cell>
        </row>
        <row r="1098">
          <cell r="A1098" t="str">
            <v>Кировский завод (9.2%)</v>
          </cell>
          <cell r="D1098" t="str">
            <v>Выплата процентов по займу</v>
          </cell>
          <cell r="E1098">
            <v>40940</v>
          </cell>
          <cell r="F1098">
            <v>0</v>
          </cell>
        </row>
        <row r="1099">
          <cell r="A1099" t="str">
            <v>Кировский завод (9.2%)</v>
          </cell>
          <cell r="D1099" t="str">
            <v>Сумма начисленных по займу процентов на конец периода</v>
          </cell>
          <cell r="E1099">
            <v>40940</v>
          </cell>
          <cell r="F1099">
            <v>0</v>
          </cell>
        </row>
        <row r="1100">
          <cell r="A1100" t="str">
            <v>Кировский завод (9.2%)</v>
          </cell>
          <cell r="D1100" t="str">
            <v>Сумма займа на начало периода</v>
          </cell>
          <cell r="E1100">
            <v>40969</v>
          </cell>
          <cell r="F1100">
            <v>0</v>
          </cell>
        </row>
        <row r="1101">
          <cell r="A1101" t="str">
            <v>Кировский завод (9.2%)</v>
          </cell>
          <cell r="D1101" t="str">
            <v>Получение займа</v>
          </cell>
          <cell r="E1101">
            <v>40969</v>
          </cell>
          <cell r="F1101">
            <v>0</v>
          </cell>
        </row>
        <row r="1102">
          <cell r="A1102" t="str">
            <v>Кировский завод (9.2%)</v>
          </cell>
          <cell r="D1102" t="str">
            <v>Погашение основной суммы займа</v>
          </cell>
          <cell r="E1102">
            <v>40969</v>
          </cell>
          <cell r="F1102">
            <v>0</v>
          </cell>
        </row>
        <row r="1103">
          <cell r="A1103" t="str">
            <v>Кировский завод (9.2%)</v>
          </cell>
          <cell r="D1103" t="str">
            <v>Сумма займа на конец периода</v>
          </cell>
          <cell r="E1103">
            <v>40969</v>
          </cell>
          <cell r="F1103">
            <v>0</v>
          </cell>
        </row>
        <row r="1104">
          <cell r="A1104" t="str">
            <v>Кировский завод (9.2%)</v>
          </cell>
          <cell r="D1104" t="str">
            <v>% ставка</v>
          </cell>
          <cell r="E1104">
            <v>40969</v>
          </cell>
          <cell r="F1104">
            <v>0</v>
          </cell>
        </row>
        <row r="1105">
          <cell r="A1105" t="str">
            <v>Кировский завод (9.2%)</v>
          </cell>
          <cell r="D1105" t="str">
            <v>Сумма начисленных по займу процентов на начало периода</v>
          </cell>
          <cell r="E1105">
            <v>40969</v>
          </cell>
          <cell r="F1105">
            <v>0</v>
          </cell>
        </row>
        <row r="1106">
          <cell r="A1106" t="str">
            <v>Кировский завод (9.2%)</v>
          </cell>
          <cell r="D1106" t="str">
            <v>Начисление процентов по займу</v>
          </cell>
          <cell r="E1106">
            <v>40969</v>
          </cell>
          <cell r="F1106">
            <v>0</v>
          </cell>
        </row>
        <row r="1107">
          <cell r="A1107" t="str">
            <v>Кировский завод (9.2%)</v>
          </cell>
          <cell r="D1107" t="str">
            <v>Выплата процентов по займу</v>
          </cell>
          <cell r="E1107">
            <v>40969</v>
          </cell>
          <cell r="F1107">
            <v>0</v>
          </cell>
        </row>
        <row r="1108">
          <cell r="A1108" t="str">
            <v>Кировский завод (9.2%)</v>
          </cell>
          <cell r="D1108" t="str">
            <v>Сумма начисленных по займу процентов на конец периода</v>
          </cell>
          <cell r="E1108">
            <v>40969</v>
          </cell>
          <cell r="F1108">
            <v>0</v>
          </cell>
        </row>
        <row r="1109">
          <cell r="A1109" t="str">
            <v>Кировский завод (9.2%)</v>
          </cell>
          <cell r="D1109" t="str">
            <v>Сумма займа на начало периода</v>
          </cell>
          <cell r="E1109">
            <v>41000</v>
          </cell>
          <cell r="F1109">
            <v>0</v>
          </cell>
        </row>
        <row r="1110">
          <cell r="A1110" t="str">
            <v>Кировский завод (9.2%)</v>
          </cell>
          <cell r="D1110" t="str">
            <v>Получение займа</v>
          </cell>
          <cell r="E1110">
            <v>41000</v>
          </cell>
          <cell r="F1110">
            <v>0</v>
          </cell>
        </row>
        <row r="1111">
          <cell r="A1111" t="str">
            <v>Кировский завод (9.2%)</v>
          </cell>
          <cell r="D1111" t="str">
            <v>Погашение основной суммы займа</v>
          </cell>
          <cell r="E1111">
            <v>41000</v>
          </cell>
          <cell r="F1111">
            <v>0</v>
          </cell>
        </row>
        <row r="1112">
          <cell r="A1112" t="str">
            <v>Кировский завод (9.2%)</v>
          </cell>
          <cell r="D1112" t="str">
            <v>Сумма займа на конец периода</v>
          </cell>
          <cell r="E1112">
            <v>41000</v>
          </cell>
          <cell r="F1112">
            <v>0</v>
          </cell>
        </row>
        <row r="1113">
          <cell r="A1113" t="str">
            <v>Кировский завод (9.2%)</v>
          </cell>
          <cell r="D1113" t="str">
            <v>% ставка</v>
          </cell>
          <cell r="E1113">
            <v>41000</v>
          </cell>
          <cell r="F1113">
            <v>0</v>
          </cell>
        </row>
        <row r="1114">
          <cell r="A1114" t="str">
            <v>Кировский завод (9.2%)</v>
          </cell>
          <cell r="D1114" t="str">
            <v>Сумма начисленных по займу процентов на начало периода</v>
          </cell>
          <cell r="E1114">
            <v>41000</v>
          </cell>
          <cell r="F1114">
            <v>0</v>
          </cell>
        </row>
        <row r="1115">
          <cell r="A1115" t="str">
            <v>Кировский завод (9.2%)</v>
          </cell>
          <cell r="D1115" t="str">
            <v>Начисление процентов по займу</v>
          </cell>
          <cell r="E1115">
            <v>41000</v>
          </cell>
          <cell r="F1115">
            <v>0</v>
          </cell>
        </row>
        <row r="1116">
          <cell r="A1116" t="str">
            <v>Кировский завод (9.2%)</v>
          </cell>
          <cell r="D1116" t="str">
            <v>Выплата процентов по займу</v>
          </cell>
          <cell r="E1116">
            <v>41000</v>
          </cell>
          <cell r="F1116">
            <v>0</v>
          </cell>
        </row>
        <row r="1117">
          <cell r="A1117" t="str">
            <v>Кировский завод (9.2%)</v>
          </cell>
          <cell r="D1117" t="str">
            <v>Сумма начисленных по займу процентов на конец периода</v>
          </cell>
          <cell r="E1117">
            <v>41000</v>
          </cell>
          <cell r="F1117">
            <v>0</v>
          </cell>
        </row>
        <row r="1118">
          <cell r="A1118" t="str">
            <v>Кировский завод (9.2%)</v>
          </cell>
          <cell r="D1118" t="str">
            <v>Сумма займа на начало периода</v>
          </cell>
          <cell r="E1118">
            <v>41030</v>
          </cell>
          <cell r="F1118">
            <v>0</v>
          </cell>
        </row>
        <row r="1119">
          <cell r="A1119" t="str">
            <v>Кировский завод (9.2%)</v>
          </cell>
          <cell r="D1119" t="str">
            <v>Получение займа</v>
          </cell>
          <cell r="E1119">
            <v>41030</v>
          </cell>
          <cell r="F1119">
            <v>0</v>
          </cell>
        </row>
        <row r="1120">
          <cell r="A1120" t="str">
            <v>Кировский завод (9.2%)</v>
          </cell>
          <cell r="D1120" t="str">
            <v>Погашение основной суммы займа</v>
          </cell>
          <cell r="E1120">
            <v>41030</v>
          </cell>
          <cell r="F1120">
            <v>0</v>
          </cell>
        </row>
        <row r="1121">
          <cell r="A1121" t="str">
            <v>Кировский завод (9.2%)</v>
          </cell>
          <cell r="D1121" t="str">
            <v>Сумма займа на конец периода</v>
          </cell>
          <cell r="E1121">
            <v>41030</v>
          </cell>
          <cell r="F1121">
            <v>0</v>
          </cell>
        </row>
        <row r="1122">
          <cell r="A1122" t="str">
            <v>Кировский завод (9.2%)</v>
          </cell>
          <cell r="D1122" t="str">
            <v>% ставка</v>
          </cell>
          <cell r="E1122">
            <v>41030</v>
          </cell>
          <cell r="F1122">
            <v>0</v>
          </cell>
        </row>
        <row r="1123">
          <cell r="A1123" t="str">
            <v>Кировский завод (9.2%)</v>
          </cell>
          <cell r="D1123" t="str">
            <v>Сумма начисленных по займу процентов на начало периода</v>
          </cell>
          <cell r="E1123">
            <v>41030</v>
          </cell>
          <cell r="F1123">
            <v>0</v>
          </cell>
        </row>
        <row r="1124">
          <cell r="A1124" t="str">
            <v>Кировский завод (9.2%)</v>
          </cell>
          <cell r="D1124" t="str">
            <v>Начисление процентов по займу</v>
          </cell>
          <cell r="E1124">
            <v>41030</v>
          </cell>
          <cell r="F1124">
            <v>0</v>
          </cell>
        </row>
        <row r="1125">
          <cell r="A1125" t="str">
            <v>Кировский завод (9.2%)</v>
          </cell>
          <cell r="D1125" t="str">
            <v>Выплата процентов по займу</v>
          </cell>
          <cell r="E1125">
            <v>41030</v>
          </cell>
          <cell r="F1125">
            <v>0</v>
          </cell>
        </row>
        <row r="1126">
          <cell r="A1126" t="str">
            <v>Кировский завод (9.2%)</v>
          </cell>
          <cell r="D1126" t="str">
            <v>Сумма начисленных по займу процентов на конец периода</v>
          </cell>
          <cell r="E1126">
            <v>41030</v>
          </cell>
          <cell r="F1126">
            <v>0</v>
          </cell>
        </row>
        <row r="1127">
          <cell r="A1127" t="str">
            <v>Кировский завод (9.2%)</v>
          </cell>
          <cell r="D1127" t="str">
            <v>Сумма займа на начало периода</v>
          </cell>
          <cell r="E1127">
            <v>41061</v>
          </cell>
          <cell r="F1127">
            <v>0</v>
          </cell>
        </row>
        <row r="1128">
          <cell r="A1128" t="str">
            <v>Кировский завод (9.2%)</v>
          </cell>
          <cell r="D1128" t="str">
            <v>Получение займа</v>
          </cell>
          <cell r="E1128">
            <v>41061</v>
          </cell>
          <cell r="F1128">
            <v>0</v>
          </cell>
        </row>
        <row r="1129">
          <cell r="A1129" t="str">
            <v>Кировский завод (9.2%)</v>
          </cell>
          <cell r="D1129" t="str">
            <v>Погашение основной суммы займа</v>
          </cell>
          <cell r="E1129">
            <v>41061</v>
          </cell>
          <cell r="F1129">
            <v>0</v>
          </cell>
        </row>
        <row r="1130">
          <cell r="A1130" t="str">
            <v>Кировский завод (9.2%)</v>
          </cell>
          <cell r="D1130" t="str">
            <v>Сумма займа на конец периода</v>
          </cell>
          <cell r="E1130">
            <v>41061</v>
          </cell>
          <cell r="F1130">
            <v>0</v>
          </cell>
        </row>
        <row r="1131">
          <cell r="A1131" t="str">
            <v>Кировский завод (9.2%)</v>
          </cell>
          <cell r="D1131" t="str">
            <v>% ставка</v>
          </cell>
          <cell r="E1131">
            <v>41061</v>
          </cell>
          <cell r="F1131">
            <v>0</v>
          </cell>
        </row>
        <row r="1132">
          <cell r="A1132" t="str">
            <v>Кировский завод (9.2%)</v>
          </cell>
          <cell r="D1132" t="str">
            <v>Сумма начисленных по займу процентов на начало периода</v>
          </cell>
          <cell r="E1132">
            <v>41061</v>
          </cell>
          <cell r="F1132">
            <v>0</v>
          </cell>
        </row>
        <row r="1133">
          <cell r="A1133" t="str">
            <v>Кировский завод (9.2%)</v>
          </cell>
          <cell r="D1133" t="str">
            <v>Начисление процентов по займу</v>
          </cell>
          <cell r="E1133">
            <v>41061</v>
          </cell>
          <cell r="F1133">
            <v>0</v>
          </cell>
        </row>
        <row r="1134">
          <cell r="A1134" t="str">
            <v>Кировский завод (9.2%)</v>
          </cell>
          <cell r="D1134" t="str">
            <v>Выплата процентов по займу</v>
          </cell>
          <cell r="E1134">
            <v>41061</v>
          </cell>
          <cell r="F1134">
            <v>0</v>
          </cell>
        </row>
        <row r="1135">
          <cell r="A1135" t="str">
            <v>Кировский завод (9.2%)</v>
          </cell>
          <cell r="D1135" t="str">
            <v>Сумма начисленных по займу процентов на конец периода</v>
          </cell>
          <cell r="E1135">
            <v>41061</v>
          </cell>
          <cell r="F1135">
            <v>0</v>
          </cell>
        </row>
        <row r="1136">
          <cell r="A1136" t="str">
            <v>Кировский завод (9.2%)</v>
          </cell>
          <cell r="D1136" t="str">
            <v>Сумма займа на начало периода</v>
          </cell>
          <cell r="E1136">
            <v>41091</v>
          </cell>
          <cell r="F1136">
            <v>0</v>
          </cell>
        </row>
        <row r="1137">
          <cell r="A1137" t="str">
            <v>Кировский завод (9.2%)</v>
          </cell>
          <cell r="D1137" t="str">
            <v>Получение займа</v>
          </cell>
          <cell r="E1137">
            <v>41091</v>
          </cell>
          <cell r="F1137">
            <v>0</v>
          </cell>
        </row>
        <row r="1138">
          <cell r="A1138" t="str">
            <v>Кировский завод (9.2%)</v>
          </cell>
          <cell r="D1138" t="str">
            <v>Погашение основной суммы займа</v>
          </cell>
          <cell r="E1138">
            <v>41091</v>
          </cell>
          <cell r="F1138">
            <v>0</v>
          </cell>
        </row>
        <row r="1139">
          <cell r="A1139" t="str">
            <v>Кировский завод (9.2%)</v>
          </cell>
          <cell r="D1139" t="str">
            <v>Сумма займа на конец периода</v>
          </cell>
          <cell r="E1139">
            <v>41091</v>
          </cell>
          <cell r="F1139">
            <v>0</v>
          </cell>
        </row>
        <row r="1140">
          <cell r="A1140" t="str">
            <v>Кировский завод (9.2%)</v>
          </cell>
          <cell r="D1140" t="str">
            <v>% ставка</v>
          </cell>
          <cell r="E1140">
            <v>41091</v>
          </cell>
          <cell r="F1140">
            <v>0</v>
          </cell>
        </row>
        <row r="1141">
          <cell r="A1141" t="str">
            <v>Кировский завод (9.2%)</v>
          </cell>
          <cell r="D1141" t="str">
            <v>Сумма начисленных по займу процентов на начало периода</v>
          </cell>
          <cell r="E1141">
            <v>41091</v>
          </cell>
          <cell r="F1141">
            <v>0</v>
          </cell>
        </row>
        <row r="1142">
          <cell r="A1142" t="str">
            <v>Кировский завод (9.2%)</v>
          </cell>
          <cell r="D1142" t="str">
            <v>Начисление процентов по займу</v>
          </cell>
          <cell r="E1142">
            <v>41091</v>
          </cell>
          <cell r="F1142">
            <v>0</v>
          </cell>
        </row>
        <row r="1143">
          <cell r="A1143" t="str">
            <v>Кировский завод (9.2%)</v>
          </cell>
          <cell r="D1143" t="str">
            <v>Выплата процентов по займу</v>
          </cell>
          <cell r="E1143">
            <v>41091</v>
          </cell>
          <cell r="F1143">
            <v>0</v>
          </cell>
        </row>
        <row r="1144">
          <cell r="A1144" t="str">
            <v>Кировский завод (9.2%)</v>
          </cell>
          <cell r="D1144" t="str">
            <v>Сумма начисленных по займу процентов на конец периода</v>
          </cell>
          <cell r="E1144">
            <v>41091</v>
          </cell>
          <cell r="F1144">
            <v>0</v>
          </cell>
        </row>
        <row r="1145">
          <cell r="A1145" t="str">
            <v>Кировский завод (9.2%)</v>
          </cell>
          <cell r="D1145" t="str">
            <v>Сумма займа на начало периода</v>
          </cell>
          <cell r="E1145">
            <v>41122</v>
          </cell>
          <cell r="F1145">
            <v>0</v>
          </cell>
        </row>
        <row r="1146">
          <cell r="A1146" t="str">
            <v>Кировский завод (9.2%)</v>
          </cell>
          <cell r="D1146" t="str">
            <v>Получение займа</v>
          </cell>
          <cell r="E1146">
            <v>41122</v>
          </cell>
          <cell r="F1146">
            <v>0</v>
          </cell>
        </row>
        <row r="1147">
          <cell r="A1147" t="str">
            <v>Кировский завод (9.2%)</v>
          </cell>
          <cell r="D1147" t="str">
            <v>Погашение основной суммы займа</v>
          </cell>
          <cell r="E1147">
            <v>41122</v>
          </cell>
          <cell r="F1147">
            <v>0</v>
          </cell>
        </row>
        <row r="1148">
          <cell r="A1148" t="str">
            <v>Кировский завод (9.2%)</v>
          </cell>
          <cell r="D1148" t="str">
            <v>Сумма займа на конец периода</v>
          </cell>
          <cell r="E1148">
            <v>41122</v>
          </cell>
          <cell r="F1148">
            <v>0</v>
          </cell>
        </row>
        <row r="1149">
          <cell r="A1149" t="str">
            <v>Кировский завод (9.2%)</v>
          </cell>
          <cell r="D1149" t="str">
            <v>% ставка</v>
          </cell>
          <cell r="E1149">
            <v>41122</v>
          </cell>
          <cell r="F1149">
            <v>0</v>
          </cell>
        </row>
        <row r="1150">
          <cell r="A1150" t="str">
            <v>Кировский завод (9.2%)</v>
          </cell>
          <cell r="D1150" t="str">
            <v>Сумма начисленных по займу процентов на начало периода</v>
          </cell>
          <cell r="E1150">
            <v>41122</v>
          </cell>
          <cell r="F1150">
            <v>0</v>
          </cell>
        </row>
        <row r="1151">
          <cell r="A1151" t="str">
            <v>Кировский завод (9.2%)</v>
          </cell>
          <cell r="D1151" t="str">
            <v>Начисление процентов по займу</v>
          </cell>
          <cell r="E1151">
            <v>41122</v>
          </cell>
          <cell r="F1151">
            <v>0</v>
          </cell>
        </row>
        <row r="1152">
          <cell r="A1152" t="str">
            <v>Кировский завод (9.2%)</v>
          </cell>
          <cell r="D1152" t="str">
            <v>Выплата процентов по займу</v>
          </cell>
          <cell r="E1152">
            <v>41122</v>
          </cell>
          <cell r="F1152">
            <v>0</v>
          </cell>
        </row>
        <row r="1153">
          <cell r="A1153" t="str">
            <v>Кировский завод (9.2%)</v>
          </cell>
          <cell r="D1153" t="str">
            <v>Сумма начисленных по займу процентов на конец периода</v>
          </cell>
          <cell r="E1153">
            <v>41122</v>
          </cell>
          <cell r="F1153">
            <v>0</v>
          </cell>
        </row>
        <row r="1154">
          <cell r="A1154" t="str">
            <v>Кировский завод (9.2%)</v>
          </cell>
          <cell r="D1154" t="str">
            <v>Сумма займа на начало периода</v>
          </cell>
          <cell r="E1154">
            <v>41153</v>
          </cell>
          <cell r="F1154">
            <v>0</v>
          </cell>
        </row>
        <row r="1155">
          <cell r="A1155" t="str">
            <v>Кировский завод (9.2%)</v>
          </cell>
          <cell r="D1155" t="str">
            <v>Получение займа</v>
          </cell>
          <cell r="E1155">
            <v>41153</v>
          </cell>
          <cell r="F1155">
            <v>0</v>
          </cell>
        </row>
        <row r="1156">
          <cell r="A1156" t="str">
            <v>Кировский завод (9.2%)</v>
          </cell>
          <cell r="D1156" t="str">
            <v>Погашение основной суммы займа</v>
          </cell>
          <cell r="E1156">
            <v>41153</v>
          </cell>
          <cell r="F1156">
            <v>0</v>
          </cell>
        </row>
        <row r="1157">
          <cell r="A1157" t="str">
            <v>Кировский завод (9.2%)</v>
          </cell>
          <cell r="D1157" t="str">
            <v>Сумма займа на конец периода</v>
          </cell>
          <cell r="E1157">
            <v>41153</v>
          </cell>
          <cell r="F1157">
            <v>0</v>
          </cell>
        </row>
        <row r="1158">
          <cell r="A1158" t="str">
            <v>Кировский завод (9.2%)</v>
          </cell>
          <cell r="D1158" t="str">
            <v>% ставка</v>
          </cell>
          <cell r="E1158">
            <v>41153</v>
          </cell>
          <cell r="F1158">
            <v>0.12</v>
          </cell>
        </row>
        <row r="1159">
          <cell r="A1159" t="str">
            <v>Кировский завод (9.2%)</v>
          </cell>
          <cell r="D1159" t="str">
            <v>Сумма начисленных по займу процентов на начало периода</v>
          </cell>
          <cell r="E1159">
            <v>41153</v>
          </cell>
          <cell r="F1159">
            <v>0</v>
          </cell>
        </row>
        <row r="1160">
          <cell r="A1160" t="str">
            <v>Кировский завод (9.2%)</v>
          </cell>
          <cell r="D1160" t="str">
            <v>Начисление процентов по займу</v>
          </cell>
          <cell r="E1160">
            <v>41153</v>
          </cell>
          <cell r="F1160">
            <v>0</v>
          </cell>
        </row>
        <row r="1161">
          <cell r="A1161" t="str">
            <v>Кировский завод (9.2%)</v>
          </cell>
          <cell r="D1161" t="str">
            <v>Выплата процентов по займу</v>
          </cell>
          <cell r="E1161">
            <v>41153</v>
          </cell>
          <cell r="F1161">
            <v>0</v>
          </cell>
        </row>
        <row r="1162">
          <cell r="A1162" t="str">
            <v>Кировский завод (9.2%)</v>
          </cell>
          <cell r="D1162" t="str">
            <v>Сумма начисленных по займу процентов на конец периода</v>
          </cell>
          <cell r="E1162">
            <v>41153</v>
          </cell>
          <cell r="F1162">
            <v>0</v>
          </cell>
        </row>
        <row r="1163">
          <cell r="A1163" t="str">
            <v>Кировский завод (9.2%)</v>
          </cell>
          <cell r="D1163" t="str">
            <v>Сумма займа на начало периода</v>
          </cell>
          <cell r="E1163">
            <v>41183</v>
          </cell>
          <cell r="F1163">
            <v>0</v>
          </cell>
        </row>
        <row r="1164">
          <cell r="A1164" t="str">
            <v>Кировский завод (9.2%)</v>
          </cell>
          <cell r="D1164" t="str">
            <v>Получение займа</v>
          </cell>
          <cell r="E1164">
            <v>41183</v>
          </cell>
          <cell r="F1164">
            <v>0</v>
          </cell>
        </row>
        <row r="1165">
          <cell r="A1165" t="str">
            <v>Кировский завод (9.2%)</v>
          </cell>
          <cell r="D1165" t="str">
            <v>Погашение основной суммы займа</v>
          </cell>
          <cell r="E1165">
            <v>41183</v>
          </cell>
          <cell r="F1165">
            <v>0</v>
          </cell>
        </row>
        <row r="1166">
          <cell r="A1166" t="str">
            <v>Кировский завод (9.2%)</v>
          </cell>
          <cell r="D1166" t="str">
            <v>Сумма займа на конец периода</v>
          </cell>
          <cell r="E1166">
            <v>41183</v>
          </cell>
          <cell r="F1166">
            <v>0</v>
          </cell>
        </row>
        <row r="1167">
          <cell r="A1167" t="str">
            <v>Кировский завод (9.2%)</v>
          </cell>
          <cell r="D1167" t="str">
            <v>% ставка</v>
          </cell>
          <cell r="E1167">
            <v>41183</v>
          </cell>
          <cell r="F1167">
            <v>0.12</v>
          </cell>
        </row>
        <row r="1168">
          <cell r="A1168" t="str">
            <v>Кировский завод (9.2%)</v>
          </cell>
          <cell r="D1168" t="str">
            <v>Сумма начисленных по займу процентов на начало периода</v>
          </cell>
          <cell r="E1168">
            <v>41183</v>
          </cell>
          <cell r="F1168">
            <v>0</v>
          </cell>
        </row>
        <row r="1169">
          <cell r="A1169" t="str">
            <v>Кировский завод (9.2%)</v>
          </cell>
          <cell r="D1169" t="str">
            <v>Начисление процентов по займу</v>
          </cell>
          <cell r="E1169">
            <v>41183</v>
          </cell>
          <cell r="F1169">
            <v>0</v>
          </cell>
        </row>
        <row r="1170">
          <cell r="A1170" t="str">
            <v>Кировский завод (9.2%)</v>
          </cell>
          <cell r="D1170" t="str">
            <v>Выплата процентов по займу</v>
          </cell>
          <cell r="E1170">
            <v>41183</v>
          </cell>
          <cell r="F1170">
            <v>0</v>
          </cell>
        </row>
        <row r="1171">
          <cell r="A1171" t="str">
            <v>Кировский завод (9.2%)</v>
          </cell>
          <cell r="D1171" t="str">
            <v>Сумма начисленных по займу процентов на конец периода</v>
          </cell>
          <cell r="E1171">
            <v>41183</v>
          </cell>
          <cell r="F1171">
            <v>0</v>
          </cell>
        </row>
        <row r="1172">
          <cell r="A1172" t="str">
            <v>Кировский завод (9.2%)</v>
          </cell>
          <cell r="D1172" t="str">
            <v>Сумма займа на начало периода</v>
          </cell>
          <cell r="E1172">
            <v>41214</v>
          </cell>
          <cell r="F1172">
            <v>0</v>
          </cell>
        </row>
        <row r="1173">
          <cell r="A1173" t="str">
            <v>Кировский завод (9.2%)</v>
          </cell>
          <cell r="D1173" t="str">
            <v>Получение займа</v>
          </cell>
          <cell r="E1173">
            <v>41214</v>
          </cell>
          <cell r="F1173">
            <v>0</v>
          </cell>
        </row>
        <row r="1174">
          <cell r="A1174" t="str">
            <v>Кировский завод (9.2%)</v>
          </cell>
          <cell r="D1174" t="str">
            <v>Погашение основной суммы займа</v>
          </cell>
          <cell r="E1174">
            <v>41214</v>
          </cell>
          <cell r="F1174">
            <v>0</v>
          </cell>
        </row>
        <row r="1175">
          <cell r="A1175" t="str">
            <v>Кировский завод (9.2%)</v>
          </cell>
          <cell r="D1175" t="str">
            <v>Сумма займа на конец периода</v>
          </cell>
          <cell r="E1175">
            <v>41214</v>
          </cell>
          <cell r="F1175">
            <v>0</v>
          </cell>
        </row>
        <row r="1176">
          <cell r="A1176" t="str">
            <v>Кировский завод (9.2%)</v>
          </cell>
          <cell r="D1176" t="str">
            <v>% ставка</v>
          </cell>
          <cell r="E1176">
            <v>41214</v>
          </cell>
          <cell r="F1176">
            <v>0.12</v>
          </cell>
        </row>
        <row r="1177">
          <cell r="A1177" t="str">
            <v>Кировский завод (9.2%)</v>
          </cell>
          <cell r="D1177" t="str">
            <v>Сумма начисленных по займу процентов на начало периода</v>
          </cell>
          <cell r="E1177">
            <v>41214</v>
          </cell>
          <cell r="F1177">
            <v>0</v>
          </cell>
        </row>
        <row r="1178">
          <cell r="A1178" t="str">
            <v>Кировский завод (9.2%)</v>
          </cell>
          <cell r="D1178" t="str">
            <v>Начисление процентов по займу</v>
          </cell>
          <cell r="E1178">
            <v>41214</v>
          </cell>
          <cell r="F1178">
            <v>0</v>
          </cell>
        </row>
        <row r="1179">
          <cell r="A1179" t="str">
            <v>Кировский завод (9.2%)</v>
          </cell>
          <cell r="D1179" t="str">
            <v>Выплата процентов по займу</v>
          </cell>
          <cell r="E1179">
            <v>41214</v>
          </cell>
          <cell r="F1179">
            <v>0</v>
          </cell>
        </row>
        <row r="1180">
          <cell r="A1180" t="str">
            <v>Кировский завод (9.2%)</v>
          </cell>
          <cell r="D1180" t="str">
            <v>Сумма начисленных по займу процентов на конец периода</v>
          </cell>
          <cell r="E1180">
            <v>41214</v>
          </cell>
          <cell r="F1180">
            <v>0</v>
          </cell>
        </row>
        <row r="1181">
          <cell r="A1181" t="str">
            <v>Кировский завод (9.2%)</v>
          </cell>
          <cell r="D1181" t="str">
            <v>Сумма займа на начало периода</v>
          </cell>
          <cell r="E1181">
            <v>41244</v>
          </cell>
          <cell r="F1181">
            <v>0</v>
          </cell>
        </row>
        <row r="1182">
          <cell r="A1182" t="str">
            <v>Кировский завод (9.2%)</v>
          </cell>
          <cell r="D1182" t="str">
            <v>Получение займа</v>
          </cell>
          <cell r="E1182">
            <v>41244</v>
          </cell>
          <cell r="F1182">
            <v>0</v>
          </cell>
        </row>
        <row r="1183">
          <cell r="A1183" t="str">
            <v>Кировский завод (9.2%)</v>
          </cell>
          <cell r="D1183" t="str">
            <v>Погашение основной суммы займа</v>
          </cell>
          <cell r="E1183">
            <v>41244</v>
          </cell>
          <cell r="F1183">
            <v>0</v>
          </cell>
        </row>
        <row r="1184">
          <cell r="A1184" t="str">
            <v>Кировский завод (9.2%)</v>
          </cell>
          <cell r="D1184" t="str">
            <v>Сумма займа на конец периода</v>
          </cell>
          <cell r="E1184">
            <v>41244</v>
          </cell>
          <cell r="F1184">
            <v>0</v>
          </cell>
        </row>
        <row r="1185">
          <cell r="A1185" t="str">
            <v>Кировский завод (9.2%)</v>
          </cell>
          <cell r="D1185" t="str">
            <v>% ставка</v>
          </cell>
          <cell r="E1185">
            <v>41244</v>
          </cell>
          <cell r="F1185">
            <v>0.12</v>
          </cell>
        </row>
        <row r="1186">
          <cell r="A1186" t="str">
            <v>Кировский завод (9.2%)</v>
          </cell>
          <cell r="D1186" t="str">
            <v>Сумма начисленных по займу процентов на начало периода</v>
          </cell>
          <cell r="E1186">
            <v>41244</v>
          </cell>
          <cell r="F1186">
            <v>0</v>
          </cell>
        </row>
        <row r="1187">
          <cell r="A1187" t="str">
            <v>Кировский завод (9.2%)</v>
          </cell>
          <cell r="D1187" t="str">
            <v>Начисление процентов по займу</v>
          </cell>
          <cell r="E1187">
            <v>41244</v>
          </cell>
          <cell r="F1187">
            <v>0</v>
          </cell>
        </row>
        <row r="1188">
          <cell r="A1188" t="str">
            <v>Кировский завод (9.2%)</v>
          </cell>
          <cell r="D1188" t="str">
            <v>Выплата процентов по займу</v>
          </cell>
          <cell r="E1188">
            <v>41244</v>
          </cell>
          <cell r="F1188">
            <v>0</v>
          </cell>
        </row>
        <row r="1189">
          <cell r="A1189" t="str">
            <v>Кировский завод (9.2%)</v>
          </cell>
          <cell r="D1189" t="str">
            <v>Сумма начисленных по займу процентов на конец периода</v>
          </cell>
          <cell r="E1189">
            <v>41244</v>
          </cell>
          <cell r="F1189">
            <v>0</v>
          </cell>
        </row>
        <row r="1190">
          <cell r="A1190" t="str">
            <v xml:space="preserve">ЗАО " МЗ Петросталь" </v>
          </cell>
          <cell r="D1190" t="str">
            <v>Сумма займа на начало периода</v>
          </cell>
          <cell r="E1190">
            <v>40909</v>
          </cell>
          <cell r="F1190">
            <v>167790</v>
          </cell>
        </row>
        <row r="1191">
          <cell r="A1191" t="str">
            <v xml:space="preserve">ЗАО " МЗ Петросталь" </v>
          </cell>
          <cell r="D1191" t="str">
            <v>Получение займа</v>
          </cell>
          <cell r="E1191">
            <v>40909</v>
          </cell>
          <cell r="F1191">
            <v>0</v>
          </cell>
        </row>
        <row r="1192">
          <cell r="A1192" t="str">
            <v xml:space="preserve">ЗАО " МЗ Петросталь" </v>
          </cell>
          <cell r="D1192" t="str">
            <v>Погашение основной суммы займа</v>
          </cell>
          <cell r="E1192">
            <v>40909</v>
          </cell>
          <cell r="F1192">
            <v>0</v>
          </cell>
        </row>
        <row r="1193">
          <cell r="A1193" t="str">
            <v xml:space="preserve">ЗАО " МЗ Петросталь" </v>
          </cell>
          <cell r="D1193" t="str">
            <v>Сумма займа на конец периода</v>
          </cell>
          <cell r="E1193">
            <v>40909</v>
          </cell>
          <cell r="F1193">
            <v>167790</v>
          </cell>
        </row>
        <row r="1194">
          <cell r="A1194" t="str">
            <v xml:space="preserve">ЗАО " МЗ Петросталь" </v>
          </cell>
          <cell r="D1194" t="str">
            <v>% ставка</v>
          </cell>
          <cell r="E1194">
            <v>40909</v>
          </cell>
          <cell r="F1194">
            <v>0.10970000000000001</v>
          </cell>
        </row>
        <row r="1195">
          <cell r="A1195" t="str">
            <v xml:space="preserve">ЗАО " МЗ Петросталь" </v>
          </cell>
          <cell r="D1195" t="str">
            <v>Сумма начисленных по займу процентов на начало периода</v>
          </cell>
          <cell r="E1195">
            <v>40909</v>
          </cell>
          <cell r="F1195">
            <v>10791.79</v>
          </cell>
        </row>
        <row r="1196">
          <cell r="A1196" t="str">
            <v xml:space="preserve">ЗАО " МЗ Петросталь" </v>
          </cell>
          <cell r="D1196" t="str">
            <v>Начисление процентов по займу</v>
          </cell>
          <cell r="E1196">
            <v>40909</v>
          </cell>
          <cell r="F1196">
            <v>1559.0258278688527</v>
          </cell>
        </row>
        <row r="1197">
          <cell r="A1197" t="str">
            <v xml:space="preserve">ЗАО " МЗ Петросталь" </v>
          </cell>
          <cell r="D1197" t="str">
            <v>Выплата процентов по займу</v>
          </cell>
          <cell r="E1197">
            <v>40909</v>
          </cell>
          <cell r="F1197">
            <v>0</v>
          </cell>
        </row>
        <row r="1198">
          <cell r="A1198" t="str">
            <v xml:space="preserve">ЗАО " МЗ Петросталь" </v>
          </cell>
          <cell r="D1198" t="str">
            <v>Сумма начисленных по займу процентов на конец периода</v>
          </cell>
          <cell r="E1198">
            <v>40909</v>
          </cell>
          <cell r="F1198">
            <v>12350.815827868853</v>
          </cell>
        </row>
        <row r="1199">
          <cell r="A1199" t="str">
            <v xml:space="preserve">ЗАО " МЗ Петросталь" </v>
          </cell>
          <cell r="D1199" t="str">
            <v>Сумма займа на начало периода</v>
          </cell>
          <cell r="E1199">
            <v>40940</v>
          </cell>
          <cell r="F1199">
            <v>167790</v>
          </cell>
        </row>
        <row r="1200">
          <cell r="A1200" t="str">
            <v xml:space="preserve">ЗАО " МЗ Петросталь" </v>
          </cell>
          <cell r="D1200" t="str">
            <v>Получение займа</v>
          </cell>
          <cell r="E1200">
            <v>40940</v>
          </cell>
          <cell r="F1200">
            <v>0</v>
          </cell>
        </row>
        <row r="1201">
          <cell r="A1201" t="str">
            <v xml:space="preserve">ЗАО " МЗ Петросталь" </v>
          </cell>
          <cell r="D1201" t="str">
            <v>Погашение основной суммы займа</v>
          </cell>
          <cell r="E1201">
            <v>40940</v>
          </cell>
          <cell r="F1201">
            <v>0</v>
          </cell>
        </row>
        <row r="1202">
          <cell r="A1202" t="str">
            <v xml:space="preserve">ЗАО " МЗ Петросталь" </v>
          </cell>
          <cell r="D1202" t="str">
            <v>Сумма займа на конец периода</v>
          </cell>
          <cell r="E1202">
            <v>40940</v>
          </cell>
          <cell r="F1202">
            <v>167790</v>
          </cell>
        </row>
        <row r="1203">
          <cell r="A1203" t="str">
            <v xml:space="preserve">ЗАО " МЗ Петросталь" </v>
          </cell>
          <cell r="D1203" t="str">
            <v>% ставка</v>
          </cell>
          <cell r="E1203">
            <v>40940</v>
          </cell>
          <cell r="F1203">
            <v>0.10970000000000001</v>
          </cell>
        </row>
        <row r="1204">
          <cell r="A1204" t="str">
            <v xml:space="preserve">ЗАО " МЗ Петросталь" </v>
          </cell>
          <cell r="D1204" t="str">
            <v>Сумма начисленных по займу процентов на начало периода</v>
          </cell>
          <cell r="E1204">
            <v>40940</v>
          </cell>
          <cell r="F1204">
            <v>12350.815827868853</v>
          </cell>
        </row>
        <row r="1205">
          <cell r="A1205" t="str">
            <v xml:space="preserve">ЗАО " МЗ Петросталь" </v>
          </cell>
          <cell r="D1205" t="str">
            <v>Начисление процентов по займу</v>
          </cell>
          <cell r="E1205">
            <v>40940</v>
          </cell>
          <cell r="F1205">
            <v>1458.4435163934427</v>
          </cell>
        </row>
        <row r="1206">
          <cell r="A1206" t="str">
            <v xml:space="preserve">ЗАО " МЗ Петросталь" </v>
          </cell>
          <cell r="D1206" t="str">
            <v>Выплата процентов по займу</v>
          </cell>
          <cell r="E1206">
            <v>40940</v>
          </cell>
          <cell r="F1206">
            <v>0</v>
          </cell>
        </row>
        <row r="1207">
          <cell r="A1207" t="str">
            <v xml:space="preserve">ЗАО " МЗ Петросталь" </v>
          </cell>
          <cell r="D1207" t="str">
            <v>Сумма начисленных по займу процентов на конец периода</v>
          </cell>
          <cell r="E1207">
            <v>40940</v>
          </cell>
          <cell r="F1207">
            <v>13809.259344262297</v>
          </cell>
        </row>
        <row r="1208">
          <cell r="A1208" t="str">
            <v xml:space="preserve">ЗАО " МЗ Петросталь" </v>
          </cell>
          <cell r="D1208" t="str">
            <v>Сумма займа на начало периода</v>
          </cell>
          <cell r="E1208">
            <v>40969</v>
          </cell>
          <cell r="F1208">
            <v>167790</v>
          </cell>
        </row>
        <row r="1209">
          <cell r="A1209" t="str">
            <v xml:space="preserve">ЗАО " МЗ Петросталь" </v>
          </cell>
          <cell r="D1209" t="str">
            <v>Получение займа</v>
          </cell>
          <cell r="E1209">
            <v>40969</v>
          </cell>
          <cell r="F1209">
            <v>0</v>
          </cell>
        </row>
        <row r="1210">
          <cell r="A1210" t="str">
            <v xml:space="preserve">ЗАО " МЗ Петросталь" </v>
          </cell>
          <cell r="D1210" t="str">
            <v>Погашение основной суммы займа</v>
          </cell>
          <cell r="E1210">
            <v>40969</v>
          </cell>
          <cell r="F1210">
            <v>0</v>
          </cell>
        </row>
        <row r="1211">
          <cell r="A1211" t="str">
            <v xml:space="preserve">ЗАО " МЗ Петросталь" </v>
          </cell>
          <cell r="D1211" t="str">
            <v>Сумма займа на конец периода</v>
          </cell>
          <cell r="E1211">
            <v>40969</v>
          </cell>
          <cell r="F1211">
            <v>167790</v>
          </cell>
        </row>
        <row r="1212">
          <cell r="A1212" t="str">
            <v xml:space="preserve">ЗАО " МЗ Петросталь" </v>
          </cell>
          <cell r="D1212" t="str">
            <v>% ставка</v>
          </cell>
          <cell r="E1212">
            <v>40969</v>
          </cell>
          <cell r="F1212">
            <v>0.10970000000000001</v>
          </cell>
        </row>
        <row r="1213">
          <cell r="A1213" t="str">
            <v xml:space="preserve">ЗАО " МЗ Петросталь" </v>
          </cell>
          <cell r="D1213" t="str">
            <v>Сумма начисленных по займу процентов на начало периода</v>
          </cell>
          <cell r="E1213">
            <v>40969</v>
          </cell>
          <cell r="F1213">
            <v>13809.259344262297</v>
          </cell>
        </row>
        <row r="1214">
          <cell r="A1214" t="str">
            <v xml:space="preserve">ЗАО " МЗ Петросталь" </v>
          </cell>
          <cell r="D1214" t="str">
            <v>Начисление процентов по займу</v>
          </cell>
          <cell r="E1214">
            <v>40969</v>
          </cell>
          <cell r="F1214">
            <v>1559.0258278688527</v>
          </cell>
        </row>
        <row r="1215">
          <cell r="A1215" t="str">
            <v xml:space="preserve">ЗАО " МЗ Петросталь" </v>
          </cell>
          <cell r="D1215" t="str">
            <v>Выплата процентов по займу</v>
          </cell>
          <cell r="E1215">
            <v>40969</v>
          </cell>
          <cell r="F1215">
            <v>0</v>
          </cell>
        </row>
        <row r="1216">
          <cell r="A1216" t="str">
            <v xml:space="preserve">ЗАО " МЗ Петросталь" </v>
          </cell>
          <cell r="D1216" t="str">
            <v>Сумма начисленных по займу процентов на конец периода</v>
          </cell>
          <cell r="E1216">
            <v>40969</v>
          </cell>
          <cell r="F1216">
            <v>15368.285172131149</v>
          </cell>
        </row>
        <row r="1217">
          <cell r="A1217" t="str">
            <v xml:space="preserve">ЗАО " МЗ Петросталь" </v>
          </cell>
          <cell r="D1217" t="str">
            <v>Сумма займа на начало периода</v>
          </cell>
          <cell r="E1217">
            <v>41000</v>
          </cell>
          <cell r="F1217">
            <v>167790</v>
          </cell>
        </row>
        <row r="1218">
          <cell r="A1218" t="str">
            <v xml:space="preserve">ЗАО " МЗ Петросталь" </v>
          </cell>
          <cell r="D1218" t="str">
            <v>Получение займа</v>
          </cell>
          <cell r="E1218">
            <v>41000</v>
          </cell>
          <cell r="F1218">
            <v>0</v>
          </cell>
        </row>
        <row r="1219">
          <cell r="A1219" t="str">
            <v xml:space="preserve">ЗАО " МЗ Петросталь" </v>
          </cell>
          <cell r="D1219" t="str">
            <v>Погашение основной суммы займа</v>
          </cell>
          <cell r="E1219">
            <v>41000</v>
          </cell>
          <cell r="F1219">
            <v>0</v>
          </cell>
        </row>
        <row r="1220">
          <cell r="A1220" t="str">
            <v xml:space="preserve">ЗАО " МЗ Петросталь" </v>
          </cell>
          <cell r="D1220" t="str">
            <v>Сумма займа на конец периода</v>
          </cell>
          <cell r="E1220">
            <v>41000</v>
          </cell>
          <cell r="F1220">
            <v>167790</v>
          </cell>
        </row>
        <row r="1221">
          <cell r="A1221" t="str">
            <v xml:space="preserve">ЗАО " МЗ Петросталь" </v>
          </cell>
          <cell r="D1221" t="str">
            <v>% ставка</v>
          </cell>
          <cell r="E1221">
            <v>41000</v>
          </cell>
          <cell r="F1221">
            <v>0.10970000000000001</v>
          </cell>
        </row>
        <row r="1222">
          <cell r="A1222" t="str">
            <v xml:space="preserve">ЗАО " МЗ Петросталь" </v>
          </cell>
          <cell r="D1222" t="str">
            <v>Сумма начисленных по займу процентов на начало периода</v>
          </cell>
          <cell r="E1222">
            <v>41000</v>
          </cell>
          <cell r="F1222">
            <v>15368.285172131149</v>
          </cell>
        </row>
        <row r="1223">
          <cell r="A1223" t="str">
            <v xml:space="preserve">ЗАО " МЗ Петросталь" </v>
          </cell>
          <cell r="D1223" t="str">
            <v>Начисление процентов по займу</v>
          </cell>
          <cell r="E1223">
            <v>41000</v>
          </cell>
          <cell r="F1223">
            <v>1508.73</v>
          </cell>
        </row>
        <row r="1224">
          <cell r="A1224" t="str">
            <v xml:space="preserve">ЗАО " МЗ Петросталь" </v>
          </cell>
          <cell r="D1224" t="str">
            <v>Выплата процентов по займу</v>
          </cell>
          <cell r="E1224">
            <v>41000</v>
          </cell>
          <cell r="F1224">
            <v>0</v>
          </cell>
        </row>
        <row r="1225">
          <cell r="A1225" t="str">
            <v xml:space="preserve">ЗАО " МЗ Петросталь" </v>
          </cell>
          <cell r="D1225" t="str">
            <v>Сумма начисленных по займу процентов на конец периода</v>
          </cell>
          <cell r="E1225">
            <v>41000</v>
          </cell>
          <cell r="F1225">
            <v>16877.015172131149</v>
          </cell>
        </row>
        <row r="1226">
          <cell r="A1226" t="str">
            <v xml:space="preserve">ЗАО " МЗ Петросталь" </v>
          </cell>
          <cell r="D1226" t="str">
            <v>Сумма займа на начало периода</v>
          </cell>
          <cell r="E1226">
            <v>41030</v>
          </cell>
          <cell r="F1226">
            <v>167790</v>
          </cell>
        </row>
        <row r="1227">
          <cell r="A1227" t="str">
            <v xml:space="preserve">ЗАО " МЗ Петросталь" </v>
          </cell>
          <cell r="D1227" t="str">
            <v>Получение займа</v>
          </cell>
          <cell r="E1227">
            <v>41030</v>
          </cell>
          <cell r="F1227">
            <v>0</v>
          </cell>
        </row>
        <row r="1228">
          <cell r="A1228" t="str">
            <v xml:space="preserve">ЗАО " МЗ Петросталь" </v>
          </cell>
          <cell r="D1228" t="str">
            <v>Погашение основной суммы займа</v>
          </cell>
          <cell r="E1228">
            <v>41030</v>
          </cell>
          <cell r="F1228">
            <v>0</v>
          </cell>
        </row>
        <row r="1229">
          <cell r="A1229" t="str">
            <v xml:space="preserve">ЗАО " МЗ Петросталь" </v>
          </cell>
          <cell r="D1229" t="str">
            <v>Сумма займа на конец периода</v>
          </cell>
          <cell r="E1229">
            <v>41030</v>
          </cell>
          <cell r="F1229">
            <v>167790</v>
          </cell>
        </row>
        <row r="1230">
          <cell r="A1230" t="str">
            <v xml:space="preserve">ЗАО " МЗ Петросталь" </v>
          </cell>
          <cell r="D1230" t="str">
            <v>% ставка</v>
          </cell>
          <cell r="E1230">
            <v>41030</v>
          </cell>
          <cell r="F1230">
            <v>0.10970000000000001</v>
          </cell>
        </row>
        <row r="1231">
          <cell r="A1231" t="str">
            <v xml:space="preserve">ЗАО " МЗ Петросталь" </v>
          </cell>
          <cell r="D1231" t="str">
            <v>Сумма начисленных по займу процентов на начало периода</v>
          </cell>
          <cell r="E1231">
            <v>41030</v>
          </cell>
          <cell r="F1231">
            <v>16877.015172131149</v>
          </cell>
        </row>
        <row r="1232">
          <cell r="A1232" t="str">
            <v xml:space="preserve">ЗАО " МЗ Петросталь" </v>
          </cell>
          <cell r="D1232" t="str">
            <v>Начисление процентов по займу</v>
          </cell>
          <cell r="E1232">
            <v>41030</v>
          </cell>
          <cell r="F1232">
            <v>1559.03</v>
          </cell>
        </row>
        <row r="1233">
          <cell r="A1233" t="str">
            <v xml:space="preserve">ЗАО " МЗ Петросталь" </v>
          </cell>
          <cell r="D1233" t="str">
            <v>Выплата процентов по займу</v>
          </cell>
          <cell r="E1233">
            <v>41030</v>
          </cell>
          <cell r="F1233">
            <v>0</v>
          </cell>
        </row>
        <row r="1234">
          <cell r="A1234" t="str">
            <v xml:space="preserve">ЗАО " МЗ Петросталь" </v>
          </cell>
          <cell r="D1234" t="str">
            <v>Сумма начисленных по займу процентов на конец периода</v>
          </cell>
          <cell r="E1234">
            <v>41030</v>
          </cell>
          <cell r="F1234">
            <v>18436.045172131147</v>
          </cell>
        </row>
        <row r="1235">
          <cell r="A1235" t="str">
            <v xml:space="preserve">ЗАО " МЗ Петросталь" </v>
          </cell>
          <cell r="D1235" t="str">
            <v>Сумма займа на начало периода</v>
          </cell>
          <cell r="E1235">
            <v>41061</v>
          </cell>
          <cell r="F1235">
            <v>167790</v>
          </cell>
        </row>
        <row r="1236">
          <cell r="A1236" t="str">
            <v xml:space="preserve">ЗАО " МЗ Петросталь" </v>
          </cell>
          <cell r="D1236" t="str">
            <v>Получение займа</v>
          </cell>
          <cell r="E1236">
            <v>41061</v>
          </cell>
          <cell r="F1236">
            <v>0</v>
          </cell>
        </row>
        <row r="1237">
          <cell r="A1237" t="str">
            <v xml:space="preserve">ЗАО " МЗ Петросталь" </v>
          </cell>
          <cell r="D1237" t="str">
            <v>Погашение основной суммы займа</v>
          </cell>
          <cell r="E1237">
            <v>41061</v>
          </cell>
          <cell r="F1237">
            <v>0</v>
          </cell>
        </row>
        <row r="1238">
          <cell r="A1238" t="str">
            <v xml:space="preserve">ЗАО " МЗ Петросталь" </v>
          </cell>
          <cell r="D1238" t="str">
            <v>Сумма займа на конец периода</v>
          </cell>
          <cell r="E1238">
            <v>41061</v>
          </cell>
          <cell r="F1238">
            <v>167790</v>
          </cell>
        </row>
        <row r="1239">
          <cell r="A1239" t="str">
            <v xml:space="preserve">ЗАО " МЗ Петросталь" </v>
          </cell>
          <cell r="D1239" t="str">
            <v>% ставка</v>
          </cell>
          <cell r="E1239">
            <v>41061</v>
          </cell>
          <cell r="F1239">
            <v>0.10970000000000001</v>
          </cell>
        </row>
        <row r="1240">
          <cell r="A1240" t="str">
            <v xml:space="preserve">ЗАО " МЗ Петросталь" </v>
          </cell>
          <cell r="D1240" t="str">
            <v>Сумма начисленных по займу процентов на начало периода</v>
          </cell>
          <cell r="E1240">
            <v>41061</v>
          </cell>
          <cell r="F1240">
            <v>18436.045172131147</v>
          </cell>
        </row>
        <row r="1241">
          <cell r="A1241" t="str">
            <v xml:space="preserve">ЗАО " МЗ Петросталь" </v>
          </cell>
          <cell r="D1241" t="str">
            <v>Начисление процентов по займу</v>
          </cell>
          <cell r="E1241">
            <v>41061</v>
          </cell>
          <cell r="F1241">
            <v>1508.7346721311478</v>
          </cell>
        </row>
        <row r="1242">
          <cell r="A1242" t="str">
            <v xml:space="preserve">ЗАО " МЗ Петросталь" </v>
          </cell>
          <cell r="D1242" t="str">
            <v>Выплата процентов по займу</v>
          </cell>
          <cell r="E1242">
            <v>41061</v>
          </cell>
          <cell r="F1242">
            <v>0</v>
          </cell>
        </row>
        <row r="1243">
          <cell r="A1243" t="str">
            <v xml:space="preserve">ЗАО " МЗ Петросталь" </v>
          </cell>
          <cell r="D1243" t="str">
            <v>Сумма начисленных по займу процентов на конец периода</v>
          </cell>
          <cell r="E1243">
            <v>41061</v>
          </cell>
          <cell r="F1243">
            <v>19944.779844262295</v>
          </cell>
        </row>
        <row r="1244">
          <cell r="A1244" t="str">
            <v xml:space="preserve">ЗАО " МЗ Петросталь" </v>
          </cell>
          <cell r="D1244" t="str">
            <v>Сумма займа на начало периода</v>
          </cell>
          <cell r="E1244">
            <v>41091</v>
          </cell>
          <cell r="F1244">
            <v>167790</v>
          </cell>
        </row>
        <row r="1245">
          <cell r="A1245" t="str">
            <v xml:space="preserve">ЗАО " МЗ Петросталь" </v>
          </cell>
          <cell r="D1245" t="str">
            <v>Получение займа</v>
          </cell>
          <cell r="E1245">
            <v>41091</v>
          </cell>
          <cell r="F1245">
            <v>0</v>
          </cell>
        </row>
        <row r="1246">
          <cell r="A1246" t="str">
            <v xml:space="preserve">ЗАО " МЗ Петросталь" </v>
          </cell>
          <cell r="D1246" t="str">
            <v>Погашение основной суммы займа</v>
          </cell>
          <cell r="E1246">
            <v>41091</v>
          </cell>
          <cell r="F1246">
            <v>0</v>
          </cell>
        </row>
        <row r="1247">
          <cell r="A1247" t="str">
            <v xml:space="preserve">ЗАО " МЗ Петросталь" </v>
          </cell>
          <cell r="D1247" t="str">
            <v>Сумма займа на конец периода</v>
          </cell>
          <cell r="E1247">
            <v>41091</v>
          </cell>
          <cell r="F1247">
            <v>167790</v>
          </cell>
        </row>
        <row r="1248">
          <cell r="A1248" t="str">
            <v xml:space="preserve">ЗАО " МЗ Петросталь" </v>
          </cell>
          <cell r="D1248" t="str">
            <v>% ставка</v>
          </cell>
          <cell r="E1248">
            <v>41091</v>
          </cell>
          <cell r="F1248">
            <v>0.10970000000000001</v>
          </cell>
        </row>
        <row r="1249">
          <cell r="A1249" t="str">
            <v xml:space="preserve">ЗАО " МЗ Петросталь" </v>
          </cell>
          <cell r="D1249" t="str">
            <v>Сумма начисленных по займу процентов на начало периода</v>
          </cell>
          <cell r="E1249">
            <v>41091</v>
          </cell>
          <cell r="F1249">
            <v>19944.779844262295</v>
          </cell>
        </row>
        <row r="1250">
          <cell r="A1250" t="str">
            <v xml:space="preserve">ЗАО " МЗ Петросталь" </v>
          </cell>
          <cell r="D1250" t="str">
            <v>Начисление процентов по займу</v>
          </cell>
          <cell r="E1250">
            <v>41091</v>
          </cell>
          <cell r="F1250">
            <v>1559.0258278688527</v>
          </cell>
        </row>
        <row r="1251">
          <cell r="A1251" t="str">
            <v xml:space="preserve">ЗАО " МЗ Петросталь" </v>
          </cell>
          <cell r="D1251" t="str">
            <v>Выплата процентов по займу</v>
          </cell>
          <cell r="E1251">
            <v>41091</v>
          </cell>
          <cell r="F1251">
            <v>0</v>
          </cell>
        </row>
        <row r="1252">
          <cell r="A1252" t="str">
            <v xml:space="preserve">ЗАО " МЗ Петросталь" </v>
          </cell>
          <cell r="D1252" t="str">
            <v>Сумма начисленных по займу процентов на конец периода</v>
          </cell>
          <cell r="E1252">
            <v>41091</v>
          </cell>
          <cell r="F1252">
            <v>21503.805672131148</v>
          </cell>
        </row>
        <row r="1253">
          <cell r="A1253" t="str">
            <v xml:space="preserve">ЗАО " МЗ Петросталь" </v>
          </cell>
          <cell r="D1253" t="str">
            <v>Сумма займа на начало периода</v>
          </cell>
          <cell r="E1253">
            <v>41122</v>
          </cell>
          <cell r="F1253">
            <v>167790</v>
          </cell>
        </row>
        <row r="1254">
          <cell r="A1254" t="str">
            <v xml:space="preserve">ЗАО " МЗ Петросталь" </v>
          </cell>
          <cell r="D1254" t="str">
            <v>Получение займа</v>
          </cell>
          <cell r="E1254">
            <v>41122</v>
          </cell>
          <cell r="F1254">
            <v>0</v>
          </cell>
        </row>
        <row r="1255">
          <cell r="A1255" t="str">
            <v xml:space="preserve">ЗАО " МЗ Петросталь" </v>
          </cell>
          <cell r="D1255" t="str">
            <v>Погашение основной суммы займа</v>
          </cell>
          <cell r="E1255">
            <v>41122</v>
          </cell>
          <cell r="F1255">
            <v>0</v>
          </cell>
        </row>
        <row r="1256">
          <cell r="A1256" t="str">
            <v xml:space="preserve">ЗАО " МЗ Петросталь" </v>
          </cell>
          <cell r="D1256" t="str">
            <v>Сумма займа на конец периода</v>
          </cell>
          <cell r="E1256">
            <v>41122</v>
          </cell>
          <cell r="F1256">
            <v>167790</v>
          </cell>
        </row>
        <row r="1257">
          <cell r="A1257" t="str">
            <v xml:space="preserve">ЗАО " МЗ Петросталь" </v>
          </cell>
          <cell r="D1257" t="str">
            <v>% ставка</v>
          </cell>
          <cell r="E1257">
            <v>41122</v>
          </cell>
          <cell r="F1257">
            <v>0.10970000000000001</v>
          </cell>
        </row>
        <row r="1258">
          <cell r="A1258" t="str">
            <v xml:space="preserve">ЗАО " МЗ Петросталь" </v>
          </cell>
          <cell r="D1258" t="str">
            <v>Сумма начисленных по займу процентов на начало периода</v>
          </cell>
          <cell r="E1258">
            <v>41122</v>
          </cell>
          <cell r="F1258">
            <v>21503.805672131148</v>
          </cell>
        </row>
        <row r="1259">
          <cell r="A1259" t="str">
            <v xml:space="preserve">ЗАО " МЗ Петросталь" </v>
          </cell>
          <cell r="D1259" t="str">
            <v>Начисление процентов по займу</v>
          </cell>
          <cell r="E1259">
            <v>41122</v>
          </cell>
          <cell r="F1259">
            <v>1559.0258278688527</v>
          </cell>
        </row>
        <row r="1260">
          <cell r="A1260" t="str">
            <v xml:space="preserve">ЗАО " МЗ Петросталь" </v>
          </cell>
          <cell r="D1260" t="str">
            <v>Выплата процентов по займу</v>
          </cell>
          <cell r="E1260">
            <v>41122</v>
          </cell>
          <cell r="F1260">
            <v>0</v>
          </cell>
        </row>
        <row r="1261">
          <cell r="A1261" t="str">
            <v xml:space="preserve">ЗАО " МЗ Петросталь" </v>
          </cell>
          <cell r="D1261" t="str">
            <v>Сумма начисленных по займу процентов на конец периода</v>
          </cell>
          <cell r="E1261">
            <v>41122</v>
          </cell>
          <cell r="F1261">
            <v>23062.8315</v>
          </cell>
        </row>
        <row r="1262">
          <cell r="A1262" t="str">
            <v xml:space="preserve">ЗАО " МЗ Петросталь" </v>
          </cell>
          <cell r="D1262" t="str">
            <v>Сумма займа на начало периода</v>
          </cell>
          <cell r="E1262">
            <v>41153</v>
          </cell>
          <cell r="F1262">
            <v>167790</v>
          </cell>
        </row>
        <row r="1263">
          <cell r="A1263" t="str">
            <v xml:space="preserve">ЗАО " МЗ Петросталь" </v>
          </cell>
          <cell r="D1263" t="str">
            <v>Получение займа</v>
          </cell>
          <cell r="E1263">
            <v>41153</v>
          </cell>
          <cell r="F1263">
            <v>0</v>
          </cell>
        </row>
        <row r="1264">
          <cell r="A1264" t="str">
            <v xml:space="preserve">ЗАО " МЗ Петросталь" </v>
          </cell>
          <cell r="D1264" t="str">
            <v>Погашение основной суммы займа</v>
          </cell>
          <cell r="E1264">
            <v>41153</v>
          </cell>
          <cell r="F1264">
            <v>56790</v>
          </cell>
        </row>
        <row r="1265">
          <cell r="A1265" t="str">
            <v xml:space="preserve">ЗАО " МЗ Петросталь" </v>
          </cell>
          <cell r="D1265" t="str">
            <v>Сумма займа на конец периода</v>
          </cell>
          <cell r="E1265">
            <v>41153</v>
          </cell>
          <cell r="F1265">
            <v>111000</v>
          </cell>
        </row>
        <row r="1266">
          <cell r="A1266" t="str">
            <v xml:space="preserve">ЗАО " МЗ Петросталь" </v>
          </cell>
          <cell r="D1266" t="str">
            <v>% ставка</v>
          </cell>
          <cell r="E1266">
            <v>41153</v>
          </cell>
          <cell r="F1266">
            <v>0.10970000000000001</v>
          </cell>
        </row>
        <row r="1267">
          <cell r="A1267" t="str">
            <v xml:space="preserve">ЗАО " МЗ Петросталь" </v>
          </cell>
          <cell r="D1267" t="str">
            <v>Сумма начисленных по займу процентов на начало периода</v>
          </cell>
          <cell r="E1267">
            <v>41153</v>
          </cell>
          <cell r="F1267">
            <v>23062.8315</v>
          </cell>
        </row>
        <row r="1268">
          <cell r="A1268" t="str">
            <v xml:space="preserve">ЗАО " МЗ Петросталь" </v>
          </cell>
          <cell r="D1268" t="str">
            <v>Начисление процентов по займу</v>
          </cell>
          <cell r="E1268">
            <v>41153</v>
          </cell>
          <cell r="F1268">
            <v>1355.54</v>
          </cell>
        </row>
        <row r="1269">
          <cell r="A1269" t="str">
            <v xml:space="preserve">ЗАО " МЗ Петросталь" </v>
          </cell>
          <cell r="D1269" t="str">
            <v>Выплата процентов по займу</v>
          </cell>
          <cell r="E1269">
            <v>41153</v>
          </cell>
          <cell r="F1269">
            <v>23063</v>
          </cell>
        </row>
        <row r="1270">
          <cell r="A1270" t="str">
            <v xml:space="preserve">ЗАО " МЗ Петросталь" </v>
          </cell>
          <cell r="D1270" t="str">
            <v>Сумма начисленных по займу процентов на конец периода</v>
          </cell>
          <cell r="E1270">
            <v>41153</v>
          </cell>
          <cell r="F1270">
            <v>1355.3715000000011</v>
          </cell>
        </row>
        <row r="1271">
          <cell r="A1271" t="str">
            <v xml:space="preserve">ЗАО " МЗ Петросталь" </v>
          </cell>
          <cell r="D1271" t="str">
            <v>Сумма займа на начало периода</v>
          </cell>
          <cell r="E1271">
            <v>41183</v>
          </cell>
          <cell r="F1271">
            <v>111000</v>
          </cell>
        </row>
        <row r="1272">
          <cell r="A1272" t="str">
            <v xml:space="preserve">ЗАО " МЗ Петросталь" </v>
          </cell>
          <cell r="D1272" t="str">
            <v>Получение займа</v>
          </cell>
          <cell r="E1272">
            <v>41183</v>
          </cell>
          <cell r="F1272">
            <v>0</v>
          </cell>
        </row>
        <row r="1273">
          <cell r="A1273" t="str">
            <v xml:space="preserve">ЗАО " МЗ Петросталь" </v>
          </cell>
          <cell r="D1273" t="str">
            <v>Погашение основной суммы займа</v>
          </cell>
          <cell r="E1273">
            <v>41183</v>
          </cell>
          <cell r="F1273">
            <v>0</v>
          </cell>
        </row>
        <row r="1274">
          <cell r="A1274" t="str">
            <v xml:space="preserve">ЗАО " МЗ Петросталь" </v>
          </cell>
          <cell r="D1274" t="str">
            <v>Сумма займа на конец периода</v>
          </cell>
          <cell r="E1274">
            <v>41183</v>
          </cell>
          <cell r="F1274">
            <v>111000</v>
          </cell>
        </row>
        <row r="1275">
          <cell r="A1275" t="str">
            <v xml:space="preserve">ЗАО " МЗ Петросталь" </v>
          </cell>
          <cell r="D1275" t="str">
            <v>% ставка</v>
          </cell>
          <cell r="E1275">
            <v>41183</v>
          </cell>
          <cell r="F1275">
            <v>0.10970000000000001</v>
          </cell>
        </row>
        <row r="1276">
          <cell r="A1276" t="str">
            <v xml:space="preserve">ЗАО " МЗ Петросталь" </v>
          </cell>
          <cell r="D1276" t="str">
            <v>Сумма начисленных по займу процентов на начало периода</v>
          </cell>
          <cell r="E1276">
            <v>41183</v>
          </cell>
          <cell r="F1276">
            <v>1355.3715000000011</v>
          </cell>
        </row>
        <row r="1277">
          <cell r="A1277" t="str">
            <v xml:space="preserve">ЗАО " МЗ Петросталь" </v>
          </cell>
          <cell r="D1277" t="str">
            <v>Начисление процентов по займу</v>
          </cell>
          <cell r="E1277">
            <v>41183</v>
          </cell>
          <cell r="F1277">
            <v>1031.359836065574</v>
          </cell>
        </row>
        <row r="1278">
          <cell r="A1278" t="str">
            <v xml:space="preserve">ЗАО " МЗ Петросталь" </v>
          </cell>
          <cell r="D1278" t="str">
            <v>Выплата процентов по займу</v>
          </cell>
          <cell r="E1278">
            <v>41183</v>
          </cell>
          <cell r="F1278">
            <v>0</v>
          </cell>
        </row>
        <row r="1279">
          <cell r="A1279" t="str">
            <v xml:space="preserve">ЗАО " МЗ Петросталь" </v>
          </cell>
          <cell r="D1279" t="str">
            <v>Сумма начисленных по займу процентов на конец периода</v>
          </cell>
          <cell r="E1279">
            <v>41183</v>
          </cell>
          <cell r="F1279">
            <v>2386.7313360655753</v>
          </cell>
        </row>
        <row r="1280">
          <cell r="A1280" t="str">
            <v xml:space="preserve">ЗАО " МЗ Петросталь" </v>
          </cell>
          <cell r="D1280" t="str">
            <v>Сумма займа на начало периода</v>
          </cell>
          <cell r="E1280">
            <v>41214</v>
          </cell>
          <cell r="F1280">
            <v>111000</v>
          </cell>
        </row>
        <row r="1281">
          <cell r="A1281" t="str">
            <v xml:space="preserve">ЗАО " МЗ Петросталь" </v>
          </cell>
          <cell r="D1281" t="str">
            <v>Получение займа</v>
          </cell>
          <cell r="E1281">
            <v>41214</v>
          </cell>
          <cell r="F1281">
            <v>0</v>
          </cell>
        </row>
        <row r="1282">
          <cell r="A1282" t="str">
            <v xml:space="preserve">ЗАО " МЗ Петросталь" </v>
          </cell>
          <cell r="D1282" t="str">
            <v>Погашение основной суммы займа</v>
          </cell>
          <cell r="E1282">
            <v>41214</v>
          </cell>
          <cell r="F1282">
            <v>73000</v>
          </cell>
        </row>
        <row r="1283">
          <cell r="A1283" t="str">
            <v xml:space="preserve">ЗАО " МЗ Петросталь" </v>
          </cell>
          <cell r="D1283" t="str">
            <v>Сумма займа на конец периода</v>
          </cell>
          <cell r="E1283">
            <v>41214</v>
          </cell>
          <cell r="F1283">
            <v>38000</v>
          </cell>
        </row>
        <row r="1284">
          <cell r="A1284" t="str">
            <v xml:space="preserve">ЗАО " МЗ Петросталь" </v>
          </cell>
          <cell r="D1284" t="str">
            <v>% ставка</v>
          </cell>
          <cell r="E1284">
            <v>41214</v>
          </cell>
          <cell r="F1284">
            <v>0.10970000000000001</v>
          </cell>
        </row>
        <row r="1285">
          <cell r="A1285" t="str">
            <v xml:space="preserve">ЗАО " МЗ Петросталь" </v>
          </cell>
          <cell r="D1285" t="str">
            <v>Сумма начисленных по займу процентов на начало периода</v>
          </cell>
          <cell r="E1285">
            <v>41214</v>
          </cell>
          <cell r="F1285">
            <v>2386.7313360655753</v>
          </cell>
        </row>
        <row r="1286">
          <cell r="A1286" t="str">
            <v xml:space="preserve">ЗАО " МЗ Петросталь" </v>
          </cell>
          <cell r="D1286" t="str">
            <v>Начисление процентов по займу</v>
          </cell>
          <cell r="E1286">
            <v>41214</v>
          </cell>
          <cell r="F1286">
            <v>757.41</v>
          </cell>
        </row>
        <row r="1287">
          <cell r="A1287" t="str">
            <v xml:space="preserve">ЗАО " МЗ Петросталь" </v>
          </cell>
          <cell r="D1287" t="str">
            <v>Выплата процентов по займу</v>
          </cell>
          <cell r="E1287">
            <v>41214</v>
          </cell>
          <cell r="F1287">
            <v>0</v>
          </cell>
        </row>
        <row r="1288">
          <cell r="A1288" t="str">
            <v xml:space="preserve">ЗАО " МЗ Петросталь" </v>
          </cell>
          <cell r="D1288" t="str">
            <v>Сумма начисленных по займу процентов на конец периода</v>
          </cell>
          <cell r="E1288">
            <v>41214</v>
          </cell>
          <cell r="F1288">
            <v>3144.1413360655752</v>
          </cell>
        </row>
        <row r="1289">
          <cell r="A1289" t="str">
            <v xml:space="preserve">ЗАО " МЗ Петросталь" </v>
          </cell>
          <cell r="D1289" t="str">
            <v>Сумма займа на начало периода</v>
          </cell>
          <cell r="E1289">
            <v>41244</v>
          </cell>
          <cell r="F1289">
            <v>38000</v>
          </cell>
        </row>
        <row r="1290">
          <cell r="A1290" t="str">
            <v xml:space="preserve">ЗАО " МЗ Петросталь" </v>
          </cell>
          <cell r="D1290" t="str">
            <v>Получение займа</v>
          </cell>
          <cell r="E1290">
            <v>41244</v>
          </cell>
          <cell r="F1290">
            <v>0</v>
          </cell>
        </row>
        <row r="1291">
          <cell r="A1291" t="str">
            <v xml:space="preserve">ЗАО " МЗ Петросталь" </v>
          </cell>
          <cell r="D1291" t="str">
            <v>Погашение основной суммы займа</v>
          </cell>
          <cell r="E1291">
            <v>41244</v>
          </cell>
          <cell r="F1291">
            <v>0</v>
          </cell>
        </row>
        <row r="1292">
          <cell r="A1292" t="str">
            <v xml:space="preserve">ЗАО " МЗ Петросталь" </v>
          </cell>
          <cell r="D1292" t="str">
            <v>Сумма займа на конец периода</v>
          </cell>
          <cell r="E1292">
            <v>41244</v>
          </cell>
          <cell r="F1292">
            <v>38000</v>
          </cell>
        </row>
        <row r="1293">
          <cell r="A1293" t="str">
            <v xml:space="preserve">ЗАО " МЗ Петросталь" </v>
          </cell>
          <cell r="D1293" t="str">
            <v>% ставка</v>
          </cell>
          <cell r="E1293">
            <v>41244</v>
          </cell>
          <cell r="F1293">
            <v>0.10970000000000001</v>
          </cell>
        </row>
        <row r="1294">
          <cell r="A1294" t="str">
            <v xml:space="preserve">ЗАО " МЗ Петросталь" </v>
          </cell>
          <cell r="D1294" t="str">
            <v>Сумма начисленных по займу процентов на начало периода</v>
          </cell>
          <cell r="E1294">
            <v>41244</v>
          </cell>
          <cell r="F1294">
            <v>3144.1413360655752</v>
          </cell>
        </row>
        <row r="1295">
          <cell r="A1295" t="str">
            <v xml:space="preserve">ЗАО " МЗ Петросталь" </v>
          </cell>
          <cell r="D1295" t="str">
            <v>Начисление процентов по займу</v>
          </cell>
          <cell r="E1295">
            <v>41244</v>
          </cell>
          <cell r="F1295">
            <v>353.07814207650279</v>
          </cell>
        </row>
        <row r="1296">
          <cell r="A1296" t="str">
            <v xml:space="preserve">ЗАО " МЗ Петросталь" </v>
          </cell>
          <cell r="D1296" t="str">
            <v>Выплата процентов по займу</v>
          </cell>
          <cell r="E1296">
            <v>41244</v>
          </cell>
          <cell r="F1296">
            <v>0</v>
          </cell>
        </row>
        <row r="1297">
          <cell r="A1297" t="str">
            <v xml:space="preserve">ЗАО " МЗ Петросталь" </v>
          </cell>
          <cell r="D1297" t="str">
            <v>Сумма начисленных по займу процентов на конец периода</v>
          </cell>
          <cell r="E1297">
            <v>41244</v>
          </cell>
          <cell r="F1297">
            <v>3497.2194781420781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B4">
            <v>20</v>
          </cell>
        </row>
      </sheetData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/>
      <sheetData sheetId="54"/>
      <sheetData sheetId="55"/>
      <sheetData sheetId="56">
        <row r="5">
          <cell r="R5">
            <v>1350</v>
          </cell>
        </row>
      </sheetData>
      <sheetData sheetId="57"/>
      <sheetData sheetId="58">
        <row r="2">
          <cell r="A2" t="str">
            <v>К-744Р1 Стандарт</v>
          </cell>
        </row>
      </sheetData>
      <sheetData sheetId="59">
        <row r="2">
          <cell r="A2" t="str">
            <v>К-744Р1 Стандарт</v>
          </cell>
        </row>
      </sheetData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иска"/>
      <sheetName val="Титульный лист"/>
      <sheetName val="Main"/>
      <sheetName val="БДР"/>
      <sheetName val="БДДС"/>
      <sheetName val="Баланс"/>
      <sheetName val="БР-1"/>
      <sheetName val="БР-2"/>
      <sheetName val="Лист1"/>
      <sheetName val="Лист2"/>
      <sheetName val="Лист3"/>
      <sheetName val="ТП пр-во"/>
      <sheetName val="ТП отгр"/>
      <sheetName val="БП-1"/>
      <sheetName val="БП-2"/>
      <sheetName val="БП-3"/>
      <sheetName val="БСС-1"/>
      <sheetName val="БСС-2"/>
      <sheetName val="БОТ"/>
      <sheetName val="БКР"/>
      <sheetName val="БУР"/>
      <sheetName val="БН-1"/>
      <sheetName val="БН-2"/>
      <sheetName val="БСФ-2"/>
      <sheetName val="ПЦ"/>
      <sheetName val="Лист4"/>
      <sheetName val="Лист5"/>
      <sheetName val="КСС-УОФ"/>
      <sheetName val="КСС-кокс"/>
      <sheetName val="КСС-смола"/>
      <sheetName val="КСС-СПЦ"/>
      <sheetName val="КСС-оч.газа"/>
      <sheetName val="РПП-УОФ"/>
      <sheetName val="РПП-кокс"/>
      <sheetName val="РПП-смола"/>
      <sheetName val="РПП-спц"/>
      <sheetName val="РПП-оч.к.г."/>
      <sheetName val="КСС-Машинное отд."/>
      <sheetName val="КСС-Пароснабжение"/>
      <sheetName val="КСС-Водоснабжение"/>
      <sheetName val="КСС-Электроподстанция"/>
      <sheetName val="КСС-Вода питьевая"/>
      <sheetName val="КСС-ЖДЦ"/>
      <sheetName val="КСС-Подъёмн.кран"/>
      <sheetName val="КСС-Груз. атр-т"/>
      <sheetName val="КСС-Трактор"/>
      <sheetName val="КСС-Автобус"/>
      <sheetName val="КСС-Легк.атр-т"/>
      <sheetName val="КСС-РМЦ"/>
      <sheetName val="КСС-СМРЦ"/>
      <sheetName val="КСС-Столярн. маст."/>
      <sheetName val="КСС-КИП"/>
      <sheetName val="КСС-ЭРУ"/>
      <sheetName val="КСС-Уч.связи"/>
      <sheetName val="КСС-Санбыткорпус"/>
      <sheetName val="КСС-Прачечная"/>
      <sheetName val="КСС-Сапожная"/>
      <sheetName val="БРМ-1"/>
      <sheetName val="БРМ-2"/>
      <sheetName val="ТМЦ на капремонт"/>
      <sheetName val="ТМЦ на текущий ремонт"/>
      <sheetName val="Пр.прогр."/>
      <sheetName val="Баланс газа"/>
      <sheetName val="Расчёт цены к-та"/>
      <sheetName val="Расчёт энергозатрат"/>
      <sheetName val="Грузооборот"/>
      <sheetName val="Движение пр-ции"/>
      <sheetName val="план поступ."/>
      <sheetName val="св.вед."/>
      <sheetName val="Расшифровка по прочим"/>
      <sheetName val="Амортизация"/>
      <sheetName val="расчёт налогов"/>
      <sheetName val="платежи"/>
      <sheetName val="зарплата"/>
      <sheetName val="Сырье"/>
      <sheetName val="ОМТС"/>
      <sheetName val="ОГМ"/>
      <sheetName val="Оборудование"/>
      <sheetName val="ОГЭ"/>
      <sheetName val="ЖДЦ"/>
      <sheetName val="АТЦ"/>
      <sheetName val="ОПБиОТ"/>
      <sheetName val="ЛООС"/>
      <sheetName val="энергоресурсы"/>
      <sheetName val="ТехПД"/>
      <sheetName val="Связь"/>
      <sheetName val="АТП"/>
      <sheetName val="Услуги страхов."/>
      <sheetName val="ЦОП"/>
      <sheetName val="соц нужды"/>
      <sheetName val="СБ"/>
      <sheetName val="ОПК"/>
      <sheetName val="АХО"/>
      <sheetName val="Медпункт"/>
      <sheetName val="ПТО"/>
      <sheetName val="Консультац.услуги"/>
      <sheetName val="Юридическая служба"/>
      <sheetName val="Пом.Ген.директора"/>
      <sheetName val="Бюджет развития"/>
      <sheetName val="Финансирование кап вло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Настройка"/>
      <sheetName val="1.Показатели_0"/>
      <sheetName val="17.Баланс_0"/>
      <sheetName val="17.Баланс_0 (2)"/>
      <sheetName val="18.Косвен.отч_0 "/>
      <sheetName val="19.Прибыль_0 "/>
      <sheetName val="20.Показатели_0"/>
      <sheetName val="21.Оборот_0"/>
      <sheetName val="22.Краткоср. обяз_0 "/>
      <sheetName val="23.Цикл_0 "/>
      <sheetName val="Лист1"/>
      <sheetName val="Лист2"/>
      <sheetName val="Лист3"/>
      <sheetName val="0_Настройка"/>
    </sheetNames>
    <sheetDataSet>
      <sheetData sheetId="0" refreshError="1">
        <row r="16">
          <cell r="C16">
            <v>90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 (2)"/>
      <sheetName val="Параметры"/>
      <sheetName val="График продаж (новый)"/>
      <sheetName val="График продаж"/>
      <sheetName val="График_сырье"/>
      <sheetName val="График_топливо"/>
      <sheetName val="График_энергоресурсы"/>
      <sheetName val="График_услуги"/>
      <sheetName val="График_ремонт"/>
      <sheetName val="График_прочие"/>
      <sheetName val="График_платежи КЗ"/>
      <sheetName val="График_коммерч"/>
      <sheetName val="График_Кристал"/>
      <sheetName val="График зарплата"/>
      <sheetName val="График налоги"/>
      <sheetName val="График_прочие БДР"/>
      <sheetName val="Параметры _2_"/>
      <sheetName val="Таблицы к графикам с-сть"/>
    </sheetNames>
    <sheetDataSet>
      <sheetData sheetId="0" refreshError="1">
        <row r="5">
          <cell r="A5" t="str">
            <v xml:space="preserve"> ЗАО "МЗ Петросталь"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Main"/>
      <sheetName val="Оглавл."/>
      <sheetName val="Пр.прогр."/>
      <sheetName val="Баланс газа"/>
      <sheetName val="БДР"/>
      <sheetName val="БДДС"/>
      <sheetName val="ВД"/>
      <sheetName val="Баланс"/>
      <sheetName val="БР-1"/>
      <sheetName val="БР-1 (ПР)"/>
      <sheetName val="БР-2"/>
      <sheetName val="БР-2 (ПР)"/>
      <sheetName val="Лист1"/>
      <sheetName val="Лист2"/>
      <sheetName val="Лист3"/>
      <sheetName val="ТП пр-во"/>
      <sheetName val="ТП отгр"/>
      <sheetName val="БП-1"/>
      <sheetName val="БП-2"/>
      <sheetName val="БП-3"/>
      <sheetName val="БСС-1"/>
      <sheetName val="св.вед."/>
      <sheetName val="топливо"/>
      <sheetName val="Амортизация"/>
      <sheetName val="Расшифровка по прочим"/>
      <sheetName val="БСС-2"/>
      <sheetName val="БОТ"/>
      <sheetName val="БКР"/>
      <sheetName val="БУР"/>
      <sheetName val="БН-1"/>
      <sheetName val="БН-2"/>
      <sheetName val="расчёт налогов"/>
      <sheetName val="БСФ-2"/>
      <sheetName val="ПЦ"/>
      <sheetName val="Лист4"/>
      <sheetName val="Лист5"/>
      <sheetName val="Дав.сырьё"/>
      <sheetName val="КСС-УОФ"/>
      <sheetName val="КСС-кокс"/>
      <sheetName val="КСС-смола"/>
      <sheetName val="КСС-СПЦ"/>
      <sheetName val="КСС-оч.нафт"/>
      <sheetName val="КСС-оч.газа"/>
      <sheetName val="РПП-УОФ"/>
      <sheetName val="РПП-кокс"/>
      <sheetName val="РПП-смола"/>
      <sheetName val="РПП-спц"/>
      <sheetName val="РПП-оч.нафт"/>
      <sheetName val="РПП-оч.к.г."/>
      <sheetName val="КСС-Машинное отд."/>
      <sheetName val="КСС-Пароснабжение"/>
      <sheetName val="КСС-Водоснабжение"/>
      <sheetName val="КСС-Электроподстанция"/>
      <sheetName val="КСС-Вода питьевая"/>
      <sheetName val="КСС-ЖДЦ"/>
      <sheetName val="КСС-Подъёмн.кран"/>
      <sheetName val="КСС-Груз. атр-т"/>
      <sheetName val="КСС-Трактор"/>
      <sheetName val="КСС-Автобус"/>
      <sheetName val="КСС-Легк.атр-т"/>
      <sheetName val="КСС-РМЦ"/>
      <sheetName val="КСС-СМРЦ"/>
      <sheetName val="КСС-КИП"/>
      <sheetName val="КСС-ЭРУ"/>
      <sheetName val="КСС-Уч.связи"/>
      <sheetName val="КСС-Санбыткорпус"/>
      <sheetName val="КСС-Прачечная"/>
      <sheetName val="КСС-Сапожная"/>
      <sheetName val="БРМ-1"/>
      <sheetName val="БРМ-2"/>
      <sheetName val="ТМЦ на капремонт"/>
      <sheetName val="ТМЦ на текущий ремонт"/>
      <sheetName val="Грузооборот"/>
      <sheetName val="Движение пр-ции"/>
      <sheetName val="план поступ."/>
      <sheetName val="платежи"/>
      <sheetName val="зарплата"/>
      <sheetName val="Сырье"/>
      <sheetName val="Расчёт цены к-та"/>
      <sheetName val="ОМТС"/>
      <sheetName val="ОГМ"/>
      <sheetName val="Оборудование"/>
      <sheetName val="ОГЭ"/>
      <sheetName val="ЖДЦ"/>
      <sheetName val="АТЦ"/>
      <sheetName val="ОПБиОТ"/>
      <sheetName val="ЛООС"/>
      <sheetName val="энергоресурсы"/>
      <sheetName val="Расчёт энергозатрат"/>
      <sheetName val="ТехПД"/>
      <sheetName val="Связь"/>
      <sheetName val="АТП"/>
      <sheetName val="Услуги страхов."/>
      <sheetName val="ЦОП"/>
      <sheetName val="соц нужды"/>
      <sheetName val="СБ"/>
      <sheetName val="ОПК"/>
      <sheetName val="АХО"/>
      <sheetName val="Медпункт"/>
      <sheetName val="ПТО"/>
      <sheetName val="Консультац.услуги"/>
      <sheetName val="Юридическая служба"/>
      <sheetName val="Пом.Ген.директора"/>
      <sheetName val="Бюджет развит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т"/>
      <sheetName val="управл.счет"/>
      <sheetName val="Лист3"/>
    </sheetNames>
    <sheetDataSet>
      <sheetData sheetId="0" refreshError="1"/>
      <sheetData sheetId="1" refreshError="1">
        <row r="2">
          <cell r="B2">
            <v>31010100</v>
          </cell>
        </row>
        <row r="3">
          <cell r="B3">
            <v>31020100</v>
          </cell>
        </row>
        <row r="4">
          <cell r="B4">
            <v>31020200</v>
          </cell>
        </row>
        <row r="5">
          <cell r="B5">
            <v>31020300</v>
          </cell>
        </row>
        <row r="6">
          <cell r="B6">
            <v>31020400</v>
          </cell>
        </row>
        <row r="7">
          <cell r="B7">
            <v>31030100</v>
          </cell>
        </row>
        <row r="8">
          <cell r="B8">
            <v>31040100</v>
          </cell>
        </row>
        <row r="9">
          <cell r="B9">
            <v>31060100</v>
          </cell>
        </row>
        <row r="10">
          <cell r="B10">
            <v>31060200</v>
          </cell>
        </row>
        <row r="11">
          <cell r="B11">
            <v>31060300</v>
          </cell>
        </row>
        <row r="12">
          <cell r="B12">
            <v>31060400</v>
          </cell>
        </row>
        <row r="13">
          <cell r="B13">
            <v>31060500</v>
          </cell>
        </row>
        <row r="14">
          <cell r="B14">
            <v>31060600</v>
          </cell>
        </row>
        <row r="15">
          <cell r="B15">
            <v>31060700</v>
          </cell>
        </row>
        <row r="16">
          <cell r="B16">
            <v>31060800</v>
          </cell>
        </row>
        <row r="17">
          <cell r="B17">
            <v>31070100</v>
          </cell>
        </row>
        <row r="18">
          <cell r="B18">
            <v>31080100</v>
          </cell>
        </row>
        <row r="19">
          <cell r="B19">
            <v>31090100</v>
          </cell>
        </row>
        <row r="20">
          <cell r="B20">
            <v>31100100</v>
          </cell>
        </row>
        <row r="21">
          <cell r="B21">
            <v>31120100</v>
          </cell>
        </row>
        <row r="22">
          <cell r="B22">
            <v>31120200</v>
          </cell>
        </row>
        <row r="23">
          <cell r="B23">
            <v>31140100</v>
          </cell>
        </row>
        <row r="24">
          <cell r="B24">
            <v>31140200</v>
          </cell>
        </row>
        <row r="25">
          <cell r="B25">
            <v>31140300</v>
          </cell>
        </row>
        <row r="26">
          <cell r="B26">
            <v>31140400</v>
          </cell>
        </row>
        <row r="27">
          <cell r="B27">
            <v>31140500</v>
          </cell>
        </row>
        <row r="28">
          <cell r="B28">
            <v>31140600</v>
          </cell>
        </row>
        <row r="29">
          <cell r="B29">
            <v>31140700</v>
          </cell>
        </row>
        <row r="30">
          <cell r="B30">
            <v>31140800</v>
          </cell>
        </row>
        <row r="31">
          <cell r="B31">
            <v>31150100</v>
          </cell>
        </row>
        <row r="32">
          <cell r="B32">
            <v>31150200</v>
          </cell>
        </row>
        <row r="33">
          <cell r="B33">
            <v>31150300</v>
          </cell>
        </row>
        <row r="34">
          <cell r="B34">
            <v>31150400</v>
          </cell>
        </row>
        <row r="35">
          <cell r="B35">
            <v>31160100</v>
          </cell>
        </row>
        <row r="36">
          <cell r="B36">
            <v>31170100</v>
          </cell>
        </row>
        <row r="37">
          <cell r="B37">
            <v>31180100</v>
          </cell>
        </row>
        <row r="38">
          <cell r="B38">
            <v>35010100</v>
          </cell>
        </row>
        <row r="39">
          <cell r="B39">
            <v>35010200</v>
          </cell>
        </row>
        <row r="40">
          <cell r="B40">
            <v>35010300</v>
          </cell>
        </row>
        <row r="41">
          <cell r="B41">
            <v>35010400</v>
          </cell>
        </row>
        <row r="42">
          <cell r="B42">
            <v>35010500</v>
          </cell>
        </row>
        <row r="43">
          <cell r="B43">
            <v>35010600</v>
          </cell>
        </row>
        <row r="44">
          <cell r="B44">
            <v>35010700</v>
          </cell>
        </row>
        <row r="45">
          <cell r="B45">
            <v>35010800</v>
          </cell>
        </row>
        <row r="46">
          <cell r="B46">
            <v>35010900</v>
          </cell>
        </row>
        <row r="47">
          <cell r="B47">
            <v>35011000</v>
          </cell>
        </row>
        <row r="48">
          <cell r="B48">
            <v>35011100</v>
          </cell>
        </row>
        <row r="49">
          <cell r="B49">
            <v>35011200</v>
          </cell>
        </row>
        <row r="50">
          <cell r="B50">
            <v>35011300</v>
          </cell>
        </row>
        <row r="51">
          <cell r="B51">
            <v>35020100</v>
          </cell>
        </row>
        <row r="52">
          <cell r="B52">
            <v>35020200</v>
          </cell>
        </row>
        <row r="53">
          <cell r="B53">
            <v>35020300</v>
          </cell>
        </row>
        <row r="54">
          <cell r="B54">
            <v>35020400</v>
          </cell>
        </row>
        <row r="55">
          <cell r="B55">
            <v>35020500</v>
          </cell>
        </row>
        <row r="56">
          <cell r="B56">
            <v>35020600</v>
          </cell>
        </row>
        <row r="57">
          <cell r="B57">
            <v>35020700</v>
          </cell>
        </row>
        <row r="58">
          <cell r="B58">
            <v>35020800</v>
          </cell>
        </row>
        <row r="59">
          <cell r="B59">
            <v>35020900</v>
          </cell>
        </row>
        <row r="60">
          <cell r="B60">
            <v>35021000</v>
          </cell>
        </row>
        <row r="61">
          <cell r="B61">
            <v>35021100</v>
          </cell>
        </row>
        <row r="62">
          <cell r="B62">
            <v>35021200</v>
          </cell>
        </row>
        <row r="63">
          <cell r="B63">
            <v>35021300</v>
          </cell>
        </row>
        <row r="64">
          <cell r="B64">
            <v>35021400</v>
          </cell>
        </row>
        <row r="65">
          <cell r="B65">
            <v>35030100</v>
          </cell>
        </row>
        <row r="66">
          <cell r="B66">
            <v>35030200</v>
          </cell>
        </row>
        <row r="67">
          <cell r="B67">
            <v>35030300</v>
          </cell>
        </row>
        <row r="68">
          <cell r="B68">
            <v>35030400</v>
          </cell>
        </row>
        <row r="69">
          <cell r="B69">
            <v>35030500</v>
          </cell>
        </row>
        <row r="70">
          <cell r="B70">
            <v>35030600</v>
          </cell>
        </row>
        <row r="71">
          <cell r="B71">
            <v>35030700</v>
          </cell>
        </row>
        <row r="72">
          <cell r="B72">
            <v>35030800</v>
          </cell>
        </row>
        <row r="73">
          <cell r="B73">
            <v>35030900</v>
          </cell>
        </row>
        <row r="74">
          <cell r="B74">
            <v>35031000</v>
          </cell>
        </row>
        <row r="75">
          <cell r="B75">
            <v>35031100</v>
          </cell>
        </row>
        <row r="76">
          <cell r="B76">
            <v>35040100</v>
          </cell>
        </row>
        <row r="77">
          <cell r="B77">
            <v>35040200</v>
          </cell>
        </row>
        <row r="78">
          <cell r="B78">
            <v>35040300</v>
          </cell>
        </row>
        <row r="79">
          <cell r="B79">
            <v>35040400</v>
          </cell>
        </row>
        <row r="80">
          <cell r="B80">
            <v>35040500</v>
          </cell>
        </row>
        <row r="81">
          <cell r="B81">
            <v>35040600</v>
          </cell>
        </row>
        <row r="82">
          <cell r="B82">
            <v>35040700</v>
          </cell>
        </row>
        <row r="83">
          <cell r="B83">
            <v>35050100</v>
          </cell>
        </row>
        <row r="84">
          <cell r="B84">
            <v>35050200</v>
          </cell>
        </row>
        <row r="85">
          <cell r="B85">
            <v>35050300</v>
          </cell>
        </row>
        <row r="86">
          <cell r="B86">
            <v>35050400</v>
          </cell>
        </row>
        <row r="87">
          <cell r="B87">
            <v>35050500</v>
          </cell>
        </row>
        <row r="88">
          <cell r="B88">
            <v>35050600</v>
          </cell>
        </row>
        <row r="89">
          <cell r="B89">
            <v>35060100</v>
          </cell>
        </row>
        <row r="90">
          <cell r="B90">
            <v>35060200</v>
          </cell>
        </row>
        <row r="91">
          <cell r="B91">
            <v>35060300</v>
          </cell>
        </row>
        <row r="92">
          <cell r="B92">
            <v>35060400</v>
          </cell>
        </row>
        <row r="93">
          <cell r="B93">
            <v>35060500</v>
          </cell>
        </row>
        <row r="94">
          <cell r="B94">
            <v>35060600</v>
          </cell>
        </row>
        <row r="95">
          <cell r="B95">
            <v>35060700</v>
          </cell>
        </row>
        <row r="96">
          <cell r="B96">
            <v>35060800</v>
          </cell>
        </row>
        <row r="97">
          <cell r="B97">
            <v>35060900</v>
          </cell>
        </row>
        <row r="98">
          <cell r="B98">
            <v>35061000</v>
          </cell>
        </row>
        <row r="99">
          <cell r="B99">
            <v>35061100</v>
          </cell>
        </row>
        <row r="100">
          <cell r="B100">
            <v>35061200</v>
          </cell>
        </row>
        <row r="101">
          <cell r="B101">
            <v>35061300</v>
          </cell>
        </row>
        <row r="102">
          <cell r="B102">
            <v>35061400</v>
          </cell>
        </row>
        <row r="103">
          <cell r="B103">
            <v>35070100</v>
          </cell>
        </row>
        <row r="104">
          <cell r="B104">
            <v>35070200</v>
          </cell>
        </row>
        <row r="105">
          <cell r="B105">
            <v>35070300</v>
          </cell>
        </row>
        <row r="106">
          <cell r="B106">
            <v>35070400</v>
          </cell>
        </row>
        <row r="107">
          <cell r="B107">
            <v>35070500</v>
          </cell>
        </row>
        <row r="108">
          <cell r="B108">
            <v>35070600</v>
          </cell>
        </row>
        <row r="109">
          <cell r="B109">
            <v>35070700</v>
          </cell>
        </row>
        <row r="110">
          <cell r="B110">
            <v>35070900</v>
          </cell>
        </row>
        <row r="111">
          <cell r="B111">
            <v>35071000</v>
          </cell>
        </row>
        <row r="112">
          <cell r="B112">
            <v>35071100</v>
          </cell>
        </row>
        <row r="113">
          <cell r="B113">
            <v>35071200</v>
          </cell>
        </row>
        <row r="114">
          <cell r="B114">
            <v>35071300</v>
          </cell>
        </row>
        <row r="115">
          <cell r="B115">
            <v>35080100</v>
          </cell>
        </row>
        <row r="116">
          <cell r="B116">
            <v>35080200</v>
          </cell>
        </row>
        <row r="117">
          <cell r="B117">
            <v>35080400</v>
          </cell>
        </row>
        <row r="118">
          <cell r="B118">
            <v>35080500</v>
          </cell>
        </row>
        <row r="119">
          <cell r="B119">
            <v>35080600</v>
          </cell>
        </row>
        <row r="120">
          <cell r="B120">
            <v>35080700</v>
          </cell>
        </row>
        <row r="121">
          <cell r="B121">
            <v>35080800</v>
          </cell>
        </row>
        <row r="122">
          <cell r="B122">
            <v>35080900</v>
          </cell>
        </row>
        <row r="123">
          <cell r="B123">
            <v>35090100</v>
          </cell>
        </row>
        <row r="124">
          <cell r="B124">
            <v>35090300</v>
          </cell>
        </row>
        <row r="125">
          <cell r="B125">
            <v>35090500</v>
          </cell>
        </row>
        <row r="126">
          <cell r="B126">
            <v>35090700</v>
          </cell>
        </row>
        <row r="127">
          <cell r="B127">
            <v>35090800</v>
          </cell>
        </row>
        <row r="128">
          <cell r="B128">
            <v>35091000</v>
          </cell>
        </row>
        <row r="129">
          <cell r="B129">
            <v>35091200</v>
          </cell>
        </row>
        <row r="130">
          <cell r="B130">
            <v>35091400</v>
          </cell>
        </row>
        <row r="131">
          <cell r="B131">
            <v>35091600</v>
          </cell>
        </row>
        <row r="132">
          <cell r="B132">
            <v>35091900</v>
          </cell>
        </row>
        <row r="133">
          <cell r="B133">
            <v>35100100</v>
          </cell>
        </row>
        <row r="134">
          <cell r="B134">
            <v>35100200</v>
          </cell>
        </row>
        <row r="135">
          <cell r="B135">
            <v>35100300</v>
          </cell>
        </row>
        <row r="136">
          <cell r="B136">
            <v>35100400</v>
          </cell>
        </row>
        <row r="137">
          <cell r="B137">
            <v>35100500</v>
          </cell>
        </row>
        <row r="138">
          <cell r="B138">
            <v>35100500</v>
          </cell>
        </row>
        <row r="139">
          <cell r="B139">
            <v>35110100</v>
          </cell>
        </row>
        <row r="140">
          <cell r="B140">
            <v>35120100</v>
          </cell>
        </row>
        <row r="141">
          <cell r="B141">
            <v>35130100</v>
          </cell>
        </row>
        <row r="142">
          <cell r="B142">
            <v>35140100</v>
          </cell>
        </row>
        <row r="143">
          <cell r="B143">
            <v>35140300</v>
          </cell>
        </row>
        <row r="144">
          <cell r="B144">
            <v>35140400</v>
          </cell>
        </row>
        <row r="145">
          <cell r="B145">
            <v>35140500</v>
          </cell>
        </row>
        <row r="146">
          <cell r="B146">
            <v>35140600</v>
          </cell>
        </row>
        <row r="147">
          <cell r="B147">
            <v>35140700</v>
          </cell>
        </row>
        <row r="148">
          <cell r="B148">
            <v>35140800</v>
          </cell>
        </row>
        <row r="149">
          <cell r="B149">
            <v>35140900</v>
          </cell>
        </row>
        <row r="150">
          <cell r="B150">
            <v>35141000</v>
          </cell>
        </row>
        <row r="151">
          <cell r="B151">
            <v>35141100</v>
          </cell>
        </row>
        <row r="152">
          <cell r="B152">
            <v>35150100</v>
          </cell>
        </row>
        <row r="153">
          <cell r="B153">
            <v>35150200</v>
          </cell>
        </row>
        <row r="154">
          <cell r="B154">
            <v>35150300</v>
          </cell>
        </row>
        <row r="155">
          <cell r="B155">
            <v>35150400</v>
          </cell>
        </row>
        <row r="156">
          <cell r="B156">
            <v>35150500</v>
          </cell>
        </row>
        <row r="157">
          <cell r="B157">
            <v>35160100</v>
          </cell>
        </row>
        <row r="158">
          <cell r="B158">
            <v>35160200</v>
          </cell>
        </row>
        <row r="159">
          <cell r="B159">
            <v>35160300</v>
          </cell>
        </row>
        <row r="160">
          <cell r="B160">
            <v>35170100</v>
          </cell>
        </row>
        <row r="161">
          <cell r="B161">
            <v>35170200</v>
          </cell>
        </row>
        <row r="162">
          <cell r="B162">
            <v>35170300</v>
          </cell>
        </row>
        <row r="163">
          <cell r="B163">
            <v>35180100</v>
          </cell>
        </row>
        <row r="164">
          <cell r="B164">
            <v>35180200</v>
          </cell>
        </row>
        <row r="165">
          <cell r="B165">
            <v>35180300</v>
          </cell>
        </row>
        <row r="166">
          <cell r="B166">
            <v>35180600</v>
          </cell>
        </row>
        <row r="167">
          <cell r="B167">
            <v>35180700</v>
          </cell>
        </row>
        <row r="168">
          <cell r="B168">
            <v>35180800</v>
          </cell>
        </row>
        <row r="169">
          <cell r="B169">
            <v>35180900</v>
          </cell>
        </row>
        <row r="170">
          <cell r="B170">
            <v>35181000</v>
          </cell>
        </row>
        <row r="171">
          <cell r="B171">
            <v>35181100</v>
          </cell>
        </row>
        <row r="172">
          <cell r="B172">
            <v>35181200</v>
          </cell>
        </row>
        <row r="173">
          <cell r="B173">
            <v>35181300</v>
          </cell>
        </row>
        <row r="174">
          <cell r="B174">
            <v>35190200</v>
          </cell>
        </row>
        <row r="175">
          <cell r="B175">
            <v>35190300</v>
          </cell>
        </row>
        <row r="176">
          <cell r="B176">
            <v>35190400</v>
          </cell>
        </row>
        <row r="177">
          <cell r="B177">
            <v>35190500</v>
          </cell>
        </row>
        <row r="178">
          <cell r="B178">
            <v>35190800</v>
          </cell>
        </row>
        <row r="179">
          <cell r="B179">
            <v>35191000</v>
          </cell>
        </row>
        <row r="180">
          <cell r="B180">
            <v>35191100</v>
          </cell>
        </row>
        <row r="181">
          <cell r="B181">
            <v>35191200</v>
          </cell>
        </row>
        <row r="182">
          <cell r="B182">
            <v>35191300</v>
          </cell>
        </row>
        <row r="183">
          <cell r="B183">
            <v>35191400</v>
          </cell>
        </row>
        <row r="184">
          <cell r="B184">
            <v>35191600</v>
          </cell>
        </row>
        <row r="185">
          <cell r="B185">
            <v>35191700</v>
          </cell>
        </row>
        <row r="186">
          <cell r="B186">
            <v>35191800</v>
          </cell>
        </row>
        <row r="187">
          <cell r="B187">
            <v>35191900</v>
          </cell>
        </row>
        <row r="188">
          <cell r="B188">
            <v>35192000</v>
          </cell>
        </row>
        <row r="189">
          <cell r="B189">
            <v>35192100</v>
          </cell>
        </row>
        <row r="190">
          <cell r="B190">
            <v>35192200</v>
          </cell>
        </row>
        <row r="191">
          <cell r="B191">
            <v>35192300</v>
          </cell>
        </row>
        <row r="192">
          <cell r="B192">
            <v>35192400</v>
          </cell>
        </row>
        <row r="193">
          <cell r="B193">
            <v>35192500</v>
          </cell>
        </row>
        <row r="194">
          <cell r="B194">
            <v>35192600</v>
          </cell>
        </row>
        <row r="195">
          <cell r="B195">
            <v>35192700</v>
          </cell>
        </row>
        <row r="196">
          <cell r="B196">
            <v>35192800</v>
          </cell>
        </row>
        <row r="197">
          <cell r="B197">
            <v>35192900</v>
          </cell>
        </row>
        <row r="198">
          <cell r="B198">
            <v>35193000</v>
          </cell>
        </row>
        <row r="199">
          <cell r="B199">
            <v>35193100</v>
          </cell>
        </row>
        <row r="200">
          <cell r="B200">
            <v>35193200</v>
          </cell>
        </row>
        <row r="201">
          <cell r="B201">
            <v>35193300</v>
          </cell>
        </row>
        <row r="202">
          <cell r="B202">
            <v>35193400</v>
          </cell>
        </row>
        <row r="203">
          <cell r="B203">
            <v>35200101</v>
          </cell>
        </row>
        <row r="204">
          <cell r="B204">
            <v>35200102</v>
          </cell>
        </row>
        <row r="205">
          <cell r="B205">
            <v>35200103</v>
          </cell>
        </row>
        <row r="206">
          <cell r="B206">
            <v>35200104</v>
          </cell>
        </row>
        <row r="207">
          <cell r="B207">
            <v>35200201</v>
          </cell>
        </row>
        <row r="208">
          <cell r="B208">
            <v>35200202</v>
          </cell>
        </row>
        <row r="209">
          <cell r="B209">
            <v>35200203</v>
          </cell>
        </row>
        <row r="210">
          <cell r="B210">
            <v>35200204</v>
          </cell>
        </row>
        <row r="211">
          <cell r="B211">
            <v>35200301</v>
          </cell>
        </row>
        <row r="212">
          <cell r="B212">
            <v>35200302</v>
          </cell>
        </row>
        <row r="213">
          <cell r="B213">
            <v>35200303</v>
          </cell>
        </row>
        <row r="214">
          <cell r="B214">
            <v>35200304</v>
          </cell>
        </row>
        <row r="215">
          <cell r="B215">
            <v>35200401</v>
          </cell>
        </row>
        <row r="216">
          <cell r="B216">
            <v>35200402</v>
          </cell>
        </row>
        <row r="217">
          <cell r="B217">
            <v>35200403</v>
          </cell>
        </row>
        <row r="218">
          <cell r="B218">
            <v>35200404</v>
          </cell>
        </row>
        <row r="219">
          <cell r="B219">
            <v>35200501</v>
          </cell>
        </row>
        <row r="220">
          <cell r="B220">
            <v>35200502</v>
          </cell>
        </row>
        <row r="221">
          <cell r="B221">
            <v>35200503</v>
          </cell>
        </row>
        <row r="222">
          <cell r="B222">
            <v>35200504</v>
          </cell>
        </row>
        <row r="223">
          <cell r="B223">
            <v>35200601</v>
          </cell>
        </row>
        <row r="224">
          <cell r="B224">
            <v>35200602</v>
          </cell>
        </row>
        <row r="225">
          <cell r="B225">
            <v>35200603</v>
          </cell>
        </row>
        <row r="226">
          <cell r="B226">
            <v>35200604</v>
          </cell>
        </row>
        <row r="227">
          <cell r="B227">
            <v>35200701</v>
          </cell>
        </row>
        <row r="228">
          <cell r="B228">
            <v>35200702</v>
          </cell>
        </row>
        <row r="229">
          <cell r="B229">
            <v>35200703</v>
          </cell>
        </row>
        <row r="230">
          <cell r="B230">
            <v>35200704</v>
          </cell>
        </row>
        <row r="231">
          <cell r="B231">
            <v>35200801</v>
          </cell>
        </row>
        <row r="232">
          <cell r="B232">
            <v>35200802</v>
          </cell>
        </row>
        <row r="233">
          <cell r="B233">
            <v>35200803</v>
          </cell>
        </row>
        <row r="234">
          <cell r="B234">
            <v>35200804</v>
          </cell>
        </row>
        <row r="235">
          <cell r="B235">
            <v>35200901</v>
          </cell>
        </row>
        <row r="236">
          <cell r="B236">
            <v>35200902</v>
          </cell>
        </row>
        <row r="237">
          <cell r="B237">
            <v>35200903</v>
          </cell>
        </row>
        <row r="238">
          <cell r="B238">
            <v>35200904</v>
          </cell>
        </row>
        <row r="239">
          <cell r="B239">
            <v>35201001</v>
          </cell>
        </row>
        <row r="240">
          <cell r="B240">
            <v>35201002</v>
          </cell>
        </row>
        <row r="241">
          <cell r="B241">
            <v>35201003</v>
          </cell>
        </row>
        <row r="242">
          <cell r="B242">
            <v>35201004</v>
          </cell>
        </row>
        <row r="243">
          <cell r="B243">
            <v>35201101</v>
          </cell>
        </row>
        <row r="244">
          <cell r="B244">
            <v>35201102</v>
          </cell>
        </row>
        <row r="245">
          <cell r="B245">
            <v>35201103</v>
          </cell>
        </row>
        <row r="246">
          <cell r="B246">
            <v>35201104</v>
          </cell>
        </row>
        <row r="247">
          <cell r="B247">
            <v>35201201</v>
          </cell>
        </row>
        <row r="248">
          <cell r="B248">
            <v>35201202</v>
          </cell>
        </row>
        <row r="249">
          <cell r="B249">
            <v>35201203</v>
          </cell>
        </row>
        <row r="250">
          <cell r="B250">
            <v>35201204</v>
          </cell>
        </row>
        <row r="251">
          <cell r="B251">
            <v>35201301</v>
          </cell>
        </row>
        <row r="252">
          <cell r="B252">
            <v>35201302</v>
          </cell>
        </row>
        <row r="253">
          <cell r="B253">
            <v>35201303</v>
          </cell>
        </row>
        <row r="254">
          <cell r="B254">
            <v>35201304</v>
          </cell>
        </row>
        <row r="255">
          <cell r="B255">
            <v>35201401</v>
          </cell>
        </row>
        <row r="256">
          <cell r="B256">
            <v>35201402</v>
          </cell>
        </row>
        <row r="257">
          <cell r="B257">
            <v>35201403</v>
          </cell>
        </row>
        <row r="258">
          <cell r="B258">
            <v>35201404</v>
          </cell>
        </row>
        <row r="259">
          <cell r="B259">
            <v>35201501</v>
          </cell>
        </row>
        <row r="260">
          <cell r="B260">
            <v>35201502</v>
          </cell>
        </row>
        <row r="261">
          <cell r="B261">
            <v>35201503</v>
          </cell>
        </row>
        <row r="262">
          <cell r="B262">
            <v>35201504</v>
          </cell>
        </row>
        <row r="263">
          <cell r="B263">
            <v>35201601</v>
          </cell>
        </row>
        <row r="264">
          <cell r="B264">
            <v>35201602</v>
          </cell>
        </row>
        <row r="265">
          <cell r="B265">
            <v>35201603</v>
          </cell>
        </row>
        <row r="266">
          <cell r="B266">
            <v>35201604</v>
          </cell>
        </row>
        <row r="267">
          <cell r="B267">
            <v>35201701</v>
          </cell>
        </row>
        <row r="268">
          <cell r="B268">
            <v>35201702</v>
          </cell>
        </row>
        <row r="269">
          <cell r="B269">
            <v>35201703</v>
          </cell>
        </row>
        <row r="270">
          <cell r="B270">
            <v>35201704</v>
          </cell>
        </row>
        <row r="271">
          <cell r="B271">
            <v>35201801</v>
          </cell>
        </row>
        <row r="272">
          <cell r="B272">
            <v>35201802</v>
          </cell>
        </row>
        <row r="273">
          <cell r="B273">
            <v>35201803</v>
          </cell>
        </row>
        <row r="274">
          <cell r="B274">
            <v>35201804</v>
          </cell>
        </row>
        <row r="275">
          <cell r="B275">
            <v>35201901</v>
          </cell>
        </row>
        <row r="276">
          <cell r="B276">
            <v>35201902</v>
          </cell>
        </row>
        <row r="277">
          <cell r="B277">
            <v>35201903</v>
          </cell>
        </row>
        <row r="278">
          <cell r="B278">
            <v>35201904</v>
          </cell>
        </row>
        <row r="279">
          <cell r="B279">
            <v>35202001</v>
          </cell>
        </row>
        <row r="280">
          <cell r="B280">
            <v>35202002</v>
          </cell>
        </row>
        <row r="281">
          <cell r="B281">
            <v>35202003</v>
          </cell>
        </row>
        <row r="282">
          <cell r="B282">
            <v>35202004</v>
          </cell>
        </row>
        <row r="283">
          <cell r="B283">
            <v>35202101</v>
          </cell>
        </row>
        <row r="284">
          <cell r="B284">
            <v>35202102</v>
          </cell>
        </row>
        <row r="285">
          <cell r="B285">
            <v>35202103</v>
          </cell>
        </row>
        <row r="286">
          <cell r="B286">
            <v>35202104</v>
          </cell>
        </row>
        <row r="287">
          <cell r="B287">
            <v>36091900</v>
          </cell>
        </row>
        <row r="289">
          <cell r="B289">
            <v>34000001</v>
          </cell>
        </row>
        <row r="290">
          <cell r="B290">
            <v>34000002</v>
          </cell>
        </row>
      </sheetData>
      <sheetData sheetId="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-с двиг (2)"/>
      <sheetName val="о.стр-ра1"/>
      <sheetName val="двиг2"/>
      <sheetName val="прог3"/>
      <sheetName val="дан4"/>
      <sheetName val="приб5"/>
      <sheetName val="издержк6"/>
      <sheetName val="серв7"/>
      <sheetName val="ддс9"/>
      <sheetName val="кап_з-ты10"/>
      <sheetName val="с-с двиг"/>
      <sheetName val="упр"/>
      <sheetName val="пост. изд_жк11"/>
      <sheetName val="Бал12"/>
      <sheetName val="Анализ13"/>
      <sheetName val="сырье"/>
      <sheetName val="объем продаж"/>
      <sheetName val="АМХ"/>
      <sheetName val="СВОДНАЯ"/>
      <sheetName val="Графики14"/>
      <sheetName val="займ15"/>
      <sheetName val="SENS"/>
      <sheetName val="Расче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51">
          <cell r="B251">
            <v>0.01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т"/>
      <sheetName val="управл.счет"/>
      <sheetName val="Лист3"/>
    </sheetNames>
    <sheetDataSet>
      <sheetData sheetId="0" refreshError="1"/>
      <sheetData sheetId="1">
        <row r="2">
          <cell r="B2">
            <v>31010100</v>
          </cell>
        </row>
        <row r="3">
          <cell r="B3">
            <v>31020100</v>
          </cell>
        </row>
        <row r="4">
          <cell r="B4">
            <v>31020200</v>
          </cell>
        </row>
        <row r="5">
          <cell r="B5">
            <v>31020300</v>
          </cell>
        </row>
        <row r="6">
          <cell r="B6">
            <v>31020400</v>
          </cell>
        </row>
        <row r="7">
          <cell r="B7">
            <v>31030100</v>
          </cell>
        </row>
        <row r="8">
          <cell r="B8">
            <v>31040100</v>
          </cell>
        </row>
        <row r="9">
          <cell r="B9">
            <v>31060100</v>
          </cell>
        </row>
        <row r="10">
          <cell r="B10">
            <v>31060200</v>
          </cell>
        </row>
        <row r="11">
          <cell r="B11">
            <v>31060300</v>
          </cell>
        </row>
        <row r="12">
          <cell r="B12">
            <v>31060400</v>
          </cell>
        </row>
        <row r="13">
          <cell r="B13">
            <v>31060500</v>
          </cell>
        </row>
        <row r="14">
          <cell r="B14">
            <v>31060600</v>
          </cell>
        </row>
        <row r="15">
          <cell r="B15">
            <v>31060700</v>
          </cell>
        </row>
        <row r="16">
          <cell r="B16">
            <v>31060800</v>
          </cell>
        </row>
        <row r="17">
          <cell r="B17">
            <v>31070100</v>
          </cell>
        </row>
        <row r="18">
          <cell r="B18">
            <v>31080100</v>
          </cell>
        </row>
        <row r="19">
          <cell r="B19">
            <v>31090100</v>
          </cell>
        </row>
        <row r="20">
          <cell r="B20">
            <v>31100100</v>
          </cell>
        </row>
        <row r="21">
          <cell r="B21">
            <v>31120100</v>
          </cell>
        </row>
        <row r="22">
          <cell r="B22">
            <v>31120200</v>
          </cell>
        </row>
        <row r="23">
          <cell r="B23">
            <v>31140100</v>
          </cell>
        </row>
        <row r="24">
          <cell r="B24">
            <v>31140200</v>
          </cell>
        </row>
        <row r="25">
          <cell r="B25">
            <v>31140300</v>
          </cell>
        </row>
        <row r="26">
          <cell r="B26">
            <v>31140400</v>
          </cell>
        </row>
        <row r="27">
          <cell r="B27">
            <v>31140500</v>
          </cell>
        </row>
        <row r="28">
          <cell r="B28">
            <v>31140600</v>
          </cell>
        </row>
        <row r="29">
          <cell r="B29">
            <v>31140700</v>
          </cell>
        </row>
        <row r="30">
          <cell r="B30">
            <v>31140800</v>
          </cell>
        </row>
        <row r="31">
          <cell r="B31">
            <v>31150100</v>
          </cell>
        </row>
        <row r="32">
          <cell r="B32">
            <v>31150200</v>
          </cell>
        </row>
        <row r="33">
          <cell r="B33">
            <v>31150300</v>
          </cell>
        </row>
        <row r="34">
          <cell r="B34">
            <v>31150400</v>
          </cell>
        </row>
        <row r="35">
          <cell r="B35">
            <v>31160100</v>
          </cell>
        </row>
        <row r="36">
          <cell r="B36">
            <v>31170100</v>
          </cell>
        </row>
        <row r="37">
          <cell r="B37">
            <v>31180100</v>
          </cell>
        </row>
        <row r="38">
          <cell r="B38">
            <v>35010100</v>
          </cell>
        </row>
        <row r="39">
          <cell r="B39">
            <v>35010200</v>
          </cell>
        </row>
        <row r="40">
          <cell r="B40">
            <v>35010300</v>
          </cell>
        </row>
        <row r="41">
          <cell r="B41">
            <v>35010400</v>
          </cell>
        </row>
        <row r="42">
          <cell r="B42">
            <v>35010500</v>
          </cell>
        </row>
        <row r="43">
          <cell r="B43">
            <v>35010600</v>
          </cell>
        </row>
        <row r="44">
          <cell r="B44">
            <v>35010700</v>
          </cell>
        </row>
        <row r="45">
          <cell r="B45">
            <v>35010800</v>
          </cell>
        </row>
        <row r="46">
          <cell r="B46">
            <v>35010900</v>
          </cell>
        </row>
        <row r="47">
          <cell r="B47">
            <v>35011000</v>
          </cell>
        </row>
        <row r="48">
          <cell r="B48">
            <v>35011100</v>
          </cell>
        </row>
        <row r="49">
          <cell r="B49">
            <v>35011200</v>
          </cell>
        </row>
        <row r="50">
          <cell r="B50">
            <v>35011300</v>
          </cell>
        </row>
        <row r="51">
          <cell r="B51">
            <v>35020100</v>
          </cell>
        </row>
        <row r="52">
          <cell r="B52">
            <v>35020200</v>
          </cell>
        </row>
        <row r="53">
          <cell r="B53">
            <v>35020300</v>
          </cell>
        </row>
        <row r="54">
          <cell r="B54">
            <v>35020400</v>
          </cell>
        </row>
        <row r="55">
          <cell r="B55">
            <v>35020500</v>
          </cell>
        </row>
        <row r="56">
          <cell r="B56">
            <v>35020600</v>
          </cell>
        </row>
        <row r="57">
          <cell r="B57">
            <v>35020700</v>
          </cell>
        </row>
        <row r="58">
          <cell r="B58">
            <v>35020800</v>
          </cell>
        </row>
        <row r="59">
          <cell r="B59">
            <v>35020900</v>
          </cell>
        </row>
        <row r="60">
          <cell r="B60">
            <v>35021000</v>
          </cell>
        </row>
        <row r="61">
          <cell r="B61">
            <v>35021100</v>
          </cell>
        </row>
        <row r="62">
          <cell r="B62">
            <v>35021200</v>
          </cell>
        </row>
        <row r="63">
          <cell r="B63">
            <v>35021300</v>
          </cell>
        </row>
        <row r="64">
          <cell r="B64">
            <v>35021400</v>
          </cell>
        </row>
        <row r="65">
          <cell r="B65">
            <v>35030100</v>
          </cell>
        </row>
        <row r="66">
          <cell r="B66">
            <v>35030200</v>
          </cell>
        </row>
        <row r="67">
          <cell r="B67">
            <v>35030300</v>
          </cell>
        </row>
        <row r="68">
          <cell r="B68">
            <v>35030400</v>
          </cell>
        </row>
        <row r="69">
          <cell r="B69">
            <v>35030500</v>
          </cell>
        </row>
        <row r="70">
          <cell r="B70">
            <v>35030600</v>
          </cell>
        </row>
        <row r="71">
          <cell r="B71">
            <v>35030700</v>
          </cell>
        </row>
        <row r="72">
          <cell r="B72">
            <v>35030800</v>
          </cell>
        </row>
        <row r="73">
          <cell r="B73">
            <v>35030900</v>
          </cell>
        </row>
        <row r="74">
          <cell r="B74">
            <v>35031000</v>
          </cell>
        </row>
        <row r="75">
          <cell r="B75">
            <v>35031100</v>
          </cell>
        </row>
        <row r="76">
          <cell r="B76">
            <v>35040100</v>
          </cell>
        </row>
        <row r="77">
          <cell r="B77">
            <v>35040200</v>
          </cell>
        </row>
        <row r="78">
          <cell r="B78">
            <v>35040300</v>
          </cell>
        </row>
        <row r="79">
          <cell r="B79">
            <v>35040400</v>
          </cell>
        </row>
        <row r="80">
          <cell r="B80">
            <v>35040500</v>
          </cell>
        </row>
        <row r="81">
          <cell r="B81">
            <v>35040600</v>
          </cell>
        </row>
        <row r="82">
          <cell r="B82">
            <v>35040700</v>
          </cell>
        </row>
        <row r="83">
          <cell r="B83">
            <v>35050100</v>
          </cell>
        </row>
        <row r="84">
          <cell r="B84">
            <v>35050200</v>
          </cell>
        </row>
        <row r="85">
          <cell r="B85">
            <v>35050300</v>
          </cell>
        </row>
        <row r="86">
          <cell r="B86">
            <v>35050400</v>
          </cell>
        </row>
        <row r="87">
          <cell r="B87">
            <v>35050500</v>
          </cell>
        </row>
        <row r="88">
          <cell r="B88">
            <v>35050600</v>
          </cell>
        </row>
        <row r="89">
          <cell r="B89">
            <v>35060100</v>
          </cell>
        </row>
        <row r="90">
          <cell r="B90">
            <v>35060200</v>
          </cell>
        </row>
        <row r="91">
          <cell r="B91">
            <v>35060300</v>
          </cell>
        </row>
        <row r="92">
          <cell r="B92">
            <v>35060400</v>
          </cell>
        </row>
        <row r="93">
          <cell r="B93">
            <v>35060500</v>
          </cell>
        </row>
        <row r="94">
          <cell r="B94">
            <v>35060600</v>
          </cell>
        </row>
        <row r="95">
          <cell r="B95">
            <v>35060700</v>
          </cell>
        </row>
        <row r="96">
          <cell r="B96">
            <v>35060800</v>
          </cell>
        </row>
        <row r="97">
          <cell r="B97">
            <v>35060900</v>
          </cell>
        </row>
        <row r="98">
          <cell r="B98">
            <v>35061000</v>
          </cell>
        </row>
        <row r="99">
          <cell r="B99">
            <v>35061100</v>
          </cell>
        </row>
        <row r="100">
          <cell r="B100">
            <v>35061200</v>
          </cell>
        </row>
        <row r="101">
          <cell r="B101">
            <v>35061300</v>
          </cell>
        </row>
        <row r="102">
          <cell r="B102">
            <v>35061400</v>
          </cell>
        </row>
        <row r="103">
          <cell r="B103">
            <v>35070100</v>
          </cell>
        </row>
        <row r="104">
          <cell r="B104">
            <v>35070200</v>
          </cell>
        </row>
        <row r="105">
          <cell r="B105">
            <v>35070300</v>
          </cell>
        </row>
        <row r="106">
          <cell r="B106">
            <v>35070400</v>
          </cell>
        </row>
        <row r="107">
          <cell r="B107">
            <v>35070500</v>
          </cell>
        </row>
        <row r="108">
          <cell r="B108">
            <v>35070600</v>
          </cell>
        </row>
        <row r="109">
          <cell r="B109">
            <v>35070700</v>
          </cell>
        </row>
        <row r="110">
          <cell r="B110">
            <v>35070900</v>
          </cell>
        </row>
        <row r="111">
          <cell r="B111">
            <v>35071000</v>
          </cell>
        </row>
        <row r="112">
          <cell r="B112">
            <v>35071100</v>
          </cell>
        </row>
        <row r="113">
          <cell r="B113">
            <v>35071200</v>
          </cell>
        </row>
        <row r="114">
          <cell r="B114">
            <v>35071300</v>
          </cell>
        </row>
        <row r="115">
          <cell r="B115">
            <v>35080100</v>
          </cell>
        </row>
        <row r="116">
          <cell r="B116">
            <v>35080200</v>
          </cell>
        </row>
        <row r="117">
          <cell r="B117">
            <v>35080400</v>
          </cell>
        </row>
        <row r="118">
          <cell r="B118">
            <v>35080500</v>
          </cell>
        </row>
        <row r="119">
          <cell r="B119">
            <v>35080600</v>
          </cell>
        </row>
        <row r="120">
          <cell r="B120">
            <v>35080700</v>
          </cell>
        </row>
        <row r="121">
          <cell r="B121">
            <v>35080800</v>
          </cell>
        </row>
        <row r="122">
          <cell r="B122">
            <v>35080900</v>
          </cell>
        </row>
        <row r="123">
          <cell r="B123">
            <v>35090100</v>
          </cell>
        </row>
        <row r="124">
          <cell r="B124">
            <v>35090300</v>
          </cell>
        </row>
        <row r="125">
          <cell r="B125">
            <v>35090500</v>
          </cell>
        </row>
        <row r="126">
          <cell r="B126">
            <v>35090700</v>
          </cell>
        </row>
        <row r="127">
          <cell r="B127">
            <v>35090800</v>
          </cell>
        </row>
        <row r="128">
          <cell r="B128">
            <v>35091000</v>
          </cell>
        </row>
        <row r="129">
          <cell r="B129">
            <v>35091200</v>
          </cell>
        </row>
        <row r="130">
          <cell r="B130">
            <v>35091400</v>
          </cell>
        </row>
        <row r="131">
          <cell r="B131">
            <v>35091600</v>
          </cell>
        </row>
        <row r="132">
          <cell r="B132">
            <v>35091900</v>
          </cell>
        </row>
        <row r="133">
          <cell r="B133">
            <v>35100100</v>
          </cell>
        </row>
        <row r="134">
          <cell r="B134">
            <v>35100200</v>
          </cell>
        </row>
        <row r="135">
          <cell r="B135">
            <v>35100300</v>
          </cell>
        </row>
        <row r="136">
          <cell r="B136">
            <v>35100400</v>
          </cell>
        </row>
        <row r="137">
          <cell r="B137">
            <v>35100500</v>
          </cell>
        </row>
        <row r="138">
          <cell r="B138">
            <v>35100500</v>
          </cell>
        </row>
        <row r="139">
          <cell r="B139">
            <v>35110100</v>
          </cell>
        </row>
        <row r="140">
          <cell r="B140">
            <v>35120100</v>
          </cell>
        </row>
        <row r="141">
          <cell r="B141">
            <v>35130100</v>
          </cell>
        </row>
        <row r="142">
          <cell r="B142">
            <v>35140100</v>
          </cell>
        </row>
        <row r="143">
          <cell r="B143">
            <v>35140300</v>
          </cell>
        </row>
        <row r="144">
          <cell r="B144">
            <v>35140400</v>
          </cell>
        </row>
        <row r="145">
          <cell r="B145">
            <v>35140500</v>
          </cell>
        </row>
        <row r="146">
          <cell r="B146">
            <v>35140600</v>
          </cell>
        </row>
        <row r="147">
          <cell r="B147">
            <v>35140700</v>
          </cell>
        </row>
        <row r="148">
          <cell r="B148">
            <v>35140800</v>
          </cell>
        </row>
        <row r="149">
          <cell r="B149">
            <v>35140900</v>
          </cell>
        </row>
        <row r="150">
          <cell r="B150">
            <v>35141000</v>
          </cell>
        </row>
        <row r="151">
          <cell r="B151">
            <v>35141100</v>
          </cell>
        </row>
        <row r="152">
          <cell r="B152">
            <v>35150100</v>
          </cell>
        </row>
        <row r="153">
          <cell r="B153">
            <v>35150200</v>
          </cell>
        </row>
        <row r="154">
          <cell r="B154">
            <v>35150300</v>
          </cell>
        </row>
        <row r="155">
          <cell r="B155">
            <v>35150400</v>
          </cell>
        </row>
        <row r="156">
          <cell r="B156">
            <v>35150500</v>
          </cell>
        </row>
        <row r="157">
          <cell r="B157">
            <v>35160100</v>
          </cell>
        </row>
        <row r="158">
          <cell r="B158">
            <v>35160200</v>
          </cell>
        </row>
        <row r="159">
          <cell r="B159">
            <v>35160300</v>
          </cell>
        </row>
        <row r="160">
          <cell r="B160">
            <v>35170100</v>
          </cell>
        </row>
        <row r="161">
          <cell r="B161">
            <v>35170200</v>
          </cell>
        </row>
        <row r="162">
          <cell r="B162">
            <v>35170300</v>
          </cell>
        </row>
        <row r="163">
          <cell r="B163">
            <v>35180100</v>
          </cell>
        </row>
        <row r="164">
          <cell r="B164">
            <v>35180200</v>
          </cell>
        </row>
        <row r="165">
          <cell r="B165">
            <v>35180300</v>
          </cell>
        </row>
        <row r="166">
          <cell r="B166">
            <v>35180600</v>
          </cell>
        </row>
        <row r="167">
          <cell r="B167">
            <v>35180700</v>
          </cell>
        </row>
        <row r="168">
          <cell r="B168">
            <v>35180800</v>
          </cell>
        </row>
        <row r="169">
          <cell r="B169">
            <v>35180900</v>
          </cell>
        </row>
        <row r="170">
          <cell r="B170">
            <v>35181000</v>
          </cell>
        </row>
        <row r="171">
          <cell r="B171">
            <v>35181100</v>
          </cell>
        </row>
        <row r="172">
          <cell r="B172">
            <v>35181200</v>
          </cell>
        </row>
        <row r="173">
          <cell r="B173">
            <v>35181300</v>
          </cell>
        </row>
        <row r="174">
          <cell r="B174">
            <v>35190200</v>
          </cell>
        </row>
        <row r="175">
          <cell r="B175">
            <v>35190300</v>
          </cell>
        </row>
        <row r="176">
          <cell r="B176">
            <v>35190400</v>
          </cell>
        </row>
        <row r="177">
          <cell r="B177">
            <v>35190500</v>
          </cell>
        </row>
        <row r="178">
          <cell r="B178">
            <v>35190800</v>
          </cell>
        </row>
        <row r="179">
          <cell r="B179">
            <v>35191000</v>
          </cell>
        </row>
        <row r="180">
          <cell r="B180">
            <v>35191100</v>
          </cell>
        </row>
        <row r="181">
          <cell r="B181">
            <v>35191200</v>
          </cell>
        </row>
        <row r="182">
          <cell r="B182">
            <v>35191300</v>
          </cell>
        </row>
        <row r="183">
          <cell r="B183">
            <v>35191400</v>
          </cell>
        </row>
        <row r="184">
          <cell r="B184">
            <v>35191600</v>
          </cell>
        </row>
        <row r="185">
          <cell r="B185">
            <v>35191700</v>
          </cell>
        </row>
        <row r="186">
          <cell r="B186">
            <v>35191800</v>
          </cell>
        </row>
        <row r="187">
          <cell r="B187">
            <v>35191900</v>
          </cell>
        </row>
        <row r="188">
          <cell r="B188">
            <v>35192000</v>
          </cell>
        </row>
        <row r="189">
          <cell r="B189">
            <v>35192100</v>
          </cell>
        </row>
        <row r="190">
          <cell r="B190">
            <v>35192200</v>
          </cell>
        </row>
        <row r="191">
          <cell r="B191">
            <v>35192300</v>
          </cell>
        </row>
        <row r="192">
          <cell r="B192">
            <v>35192400</v>
          </cell>
        </row>
        <row r="193">
          <cell r="B193">
            <v>35192500</v>
          </cell>
        </row>
        <row r="194">
          <cell r="B194">
            <v>35192600</v>
          </cell>
        </row>
        <row r="195">
          <cell r="B195">
            <v>35192700</v>
          </cell>
        </row>
        <row r="196">
          <cell r="B196">
            <v>35192800</v>
          </cell>
        </row>
        <row r="197">
          <cell r="B197">
            <v>35192900</v>
          </cell>
        </row>
        <row r="198">
          <cell r="B198">
            <v>35193000</v>
          </cell>
        </row>
        <row r="199">
          <cell r="B199">
            <v>35193100</v>
          </cell>
        </row>
        <row r="200">
          <cell r="B200">
            <v>35193200</v>
          </cell>
        </row>
        <row r="201">
          <cell r="B201">
            <v>35193300</v>
          </cell>
        </row>
        <row r="202">
          <cell r="B202">
            <v>35193400</v>
          </cell>
        </row>
        <row r="203">
          <cell r="B203">
            <v>35200101</v>
          </cell>
        </row>
        <row r="204">
          <cell r="B204">
            <v>35200102</v>
          </cell>
        </row>
        <row r="205">
          <cell r="B205">
            <v>35200103</v>
          </cell>
        </row>
        <row r="206">
          <cell r="B206">
            <v>35200104</v>
          </cell>
        </row>
        <row r="207">
          <cell r="B207">
            <v>35200201</v>
          </cell>
        </row>
        <row r="208">
          <cell r="B208">
            <v>35200202</v>
          </cell>
        </row>
        <row r="209">
          <cell r="B209">
            <v>35200203</v>
          </cell>
        </row>
        <row r="210">
          <cell r="B210">
            <v>35200204</v>
          </cell>
        </row>
        <row r="211">
          <cell r="B211">
            <v>35200301</v>
          </cell>
        </row>
        <row r="212">
          <cell r="B212">
            <v>35200302</v>
          </cell>
        </row>
        <row r="213">
          <cell r="B213">
            <v>35200303</v>
          </cell>
        </row>
        <row r="214">
          <cell r="B214">
            <v>35200304</v>
          </cell>
        </row>
        <row r="215">
          <cell r="B215">
            <v>35200401</v>
          </cell>
        </row>
        <row r="216">
          <cell r="B216">
            <v>35200402</v>
          </cell>
        </row>
        <row r="217">
          <cell r="B217">
            <v>35200403</v>
          </cell>
        </row>
        <row r="218">
          <cell r="B218">
            <v>35200404</v>
          </cell>
        </row>
        <row r="219">
          <cell r="B219">
            <v>35200501</v>
          </cell>
        </row>
        <row r="220">
          <cell r="B220">
            <v>35200502</v>
          </cell>
        </row>
        <row r="221">
          <cell r="B221">
            <v>35200503</v>
          </cell>
        </row>
        <row r="222">
          <cell r="B222">
            <v>35200504</v>
          </cell>
        </row>
        <row r="223">
          <cell r="B223">
            <v>35200601</v>
          </cell>
        </row>
        <row r="224">
          <cell r="B224">
            <v>35200602</v>
          </cell>
        </row>
        <row r="225">
          <cell r="B225">
            <v>35200603</v>
          </cell>
        </row>
        <row r="226">
          <cell r="B226">
            <v>35200604</v>
          </cell>
        </row>
        <row r="227">
          <cell r="B227">
            <v>35200701</v>
          </cell>
        </row>
        <row r="228">
          <cell r="B228">
            <v>35200702</v>
          </cell>
        </row>
        <row r="229">
          <cell r="B229">
            <v>35200703</v>
          </cell>
        </row>
        <row r="230">
          <cell r="B230">
            <v>35200704</v>
          </cell>
        </row>
        <row r="231">
          <cell r="B231">
            <v>35200801</v>
          </cell>
        </row>
        <row r="232">
          <cell r="B232">
            <v>35200802</v>
          </cell>
        </row>
        <row r="233">
          <cell r="B233">
            <v>35200803</v>
          </cell>
        </row>
        <row r="234">
          <cell r="B234">
            <v>35200804</v>
          </cell>
        </row>
        <row r="235">
          <cell r="B235">
            <v>35200901</v>
          </cell>
        </row>
        <row r="236">
          <cell r="B236">
            <v>35200902</v>
          </cell>
        </row>
        <row r="237">
          <cell r="B237">
            <v>35200903</v>
          </cell>
        </row>
        <row r="238">
          <cell r="B238">
            <v>35200904</v>
          </cell>
        </row>
        <row r="239">
          <cell r="B239">
            <v>35201001</v>
          </cell>
        </row>
        <row r="240">
          <cell r="B240">
            <v>35201002</v>
          </cell>
        </row>
        <row r="241">
          <cell r="B241">
            <v>35201003</v>
          </cell>
        </row>
        <row r="242">
          <cell r="B242">
            <v>35201004</v>
          </cell>
        </row>
        <row r="243">
          <cell r="B243">
            <v>35201101</v>
          </cell>
        </row>
        <row r="244">
          <cell r="B244">
            <v>35201102</v>
          </cell>
        </row>
        <row r="245">
          <cell r="B245">
            <v>35201103</v>
          </cell>
        </row>
        <row r="246">
          <cell r="B246">
            <v>35201104</v>
          </cell>
        </row>
        <row r="247">
          <cell r="B247">
            <v>35201201</v>
          </cell>
        </row>
        <row r="248">
          <cell r="B248">
            <v>35201202</v>
          </cell>
        </row>
        <row r="249">
          <cell r="B249">
            <v>35201203</v>
          </cell>
        </row>
        <row r="250">
          <cell r="B250">
            <v>35201204</v>
          </cell>
        </row>
        <row r="251">
          <cell r="B251">
            <v>35201301</v>
          </cell>
        </row>
        <row r="252">
          <cell r="B252">
            <v>35201302</v>
          </cell>
        </row>
        <row r="253">
          <cell r="B253">
            <v>35201303</v>
          </cell>
        </row>
        <row r="254">
          <cell r="B254">
            <v>35201304</v>
          </cell>
        </row>
        <row r="255">
          <cell r="B255">
            <v>35201401</v>
          </cell>
        </row>
        <row r="256">
          <cell r="B256">
            <v>35201402</v>
          </cell>
        </row>
        <row r="257">
          <cell r="B257">
            <v>35201403</v>
          </cell>
        </row>
        <row r="258">
          <cell r="B258">
            <v>35201404</v>
          </cell>
        </row>
        <row r="259">
          <cell r="B259">
            <v>35201501</v>
          </cell>
        </row>
        <row r="260">
          <cell r="B260">
            <v>35201502</v>
          </cell>
        </row>
        <row r="261">
          <cell r="B261">
            <v>35201503</v>
          </cell>
        </row>
        <row r="262">
          <cell r="B262">
            <v>35201504</v>
          </cell>
        </row>
        <row r="263">
          <cell r="B263">
            <v>35201601</v>
          </cell>
        </row>
        <row r="264">
          <cell r="B264">
            <v>35201602</v>
          </cell>
        </row>
        <row r="265">
          <cell r="B265">
            <v>35201603</v>
          </cell>
        </row>
        <row r="266">
          <cell r="B266">
            <v>35201604</v>
          </cell>
        </row>
        <row r="267">
          <cell r="B267">
            <v>35201701</v>
          </cell>
        </row>
        <row r="268">
          <cell r="B268">
            <v>35201702</v>
          </cell>
        </row>
        <row r="269">
          <cell r="B269">
            <v>35201703</v>
          </cell>
        </row>
        <row r="270">
          <cell r="B270">
            <v>35201704</v>
          </cell>
        </row>
        <row r="271">
          <cell r="B271">
            <v>35201801</v>
          </cell>
        </row>
        <row r="272">
          <cell r="B272">
            <v>35201802</v>
          </cell>
        </row>
        <row r="273">
          <cell r="B273">
            <v>35201803</v>
          </cell>
        </row>
        <row r="274">
          <cell r="B274">
            <v>35201804</v>
          </cell>
        </row>
        <row r="275">
          <cell r="B275">
            <v>35201901</v>
          </cell>
        </row>
        <row r="276">
          <cell r="B276">
            <v>35201902</v>
          </cell>
        </row>
        <row r="277">
          <cell r="B277">
            <v>35201903</v>
          </cell>
        </row>
        <row r="278">
          <cell r="B278">
            <v>35201904</v>
          </cell>
        </row>
        <row r="279">
          <cell r="B279">
            <v>35202001</v>
          </cell>
        </row>
        <row r="280">
          <cell r="B280">
            <v>35202002</v>
          </cell>
        </row>
        <row r="281">
          <cell r="B281">
            <v>35202003</v>
          </cell>
        </row>
        <row r="282">
          <cell r="B282">
            <v>35202004</v>
          </cell>
        </row>
        <row r="283">
          <cell r="B283">
            <v>35202101</v>
          </cell>
        </row>
        <row r="284">
          <cell r="B284">
            <v>35202102</v>
          </cell>
        </row>
        <row r="285">
          <cell r="B285">
            <v>35202103</v>
          </cell>
        </row>
        <row r="286">
          <cell r="B286">
            <v>35202104</v>
          </cell>
        </row>
        <row r="287">
          <cell r="B287">
            <v>36091900</v>
          </cell>
        </row>
        <row r="289">
          <cell r="B289">
            <v>34000001</v>
          </cell>
        </row>
        <row r="290">
          <cell r="B290">
            <v>34000002</v>
          </cell>
        </row>
      </sheetData>
      <sheetData sheetId="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мы"/>
      <sheetName val="Гор_водосн."/>
      <sheetName val="Пр_тепла"/>
      <sheetName val="Бал_1мес"/>
      <sheetName val="Бал_2мес"/>
      <sheetName val="Бал_3мес"/>
      <sheetName val="Бал 2 кварт."/>
    </sheetNames>
    <sheetDataSet>
      <sheetData sheetId="0" refreshError="1">
        <row r="10">
          <cell r="D10" t="str">
            <v>Тепло,Q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несписочная численность"/>
      <sheetName val="ФОТ"/>
      <sheetName val="Коды начислений"/>
      <sheetName val="Категории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РСС</v>
          </cell>
        </row>
        <row r="3">
          <cell r="A3" t="str">
            <v>Рабочие</v>
          </cell>
        </row>
        <row r="4">
          <cell r="A4" t="str">
            <v>Совместители РСС</v>
          </cell>
        </row>
        <row r="5">
          <cell r="A5" t="str">
            <v>Совместители Рабочие</v>
          </cell>
        </row>
        <row r="6">
          <cell r="A6" t="str">
            <v>ГПХ РСС</v>
          </cell>
        </row>
        <row r="7">
          <cell r="A7" t="str">
            <v>ГПХ Рабочие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SENSITIVITY"/>
      <sheetName val="древесина"/>
      <sheetName val="ЧИСТЫЙ"/>
      <sheetName val="химикаты"/>
      <sheetName val="программа"/>
      <sheetName val="энергоресурсы"/>
      <sheetName val="MAIN"/>
      <sheetName val="Смета"/>
      <sheetName val="КАЛ"/>
      <sheetName val="пофакторный"/>
      <sheetName val="25сч"/>
      <sheetName val="26 счет "/>
      <sheetName val="Коммерч"/>
      <sheetName val="кальк "/>
      <sheetName val="КО кальк"/>
      <sheetName val="Бюджет"/>
      <sheetName val="свод лдз"/>
      <sheetName val="ПМ сыр"/>
      <sheetName val="ПМ сух"/>
      <sheetName val="см01"/>
      <sheetName val="бюд01"/>
      <sheetName val="пф01"/>
      <sheetName val="см02"/>
      <sheetName val="бюд02"/>
      <sheetName val="пф02"/>
      <sheetName val="см03"/>
      <sheetName val="бюд03"/>
      <sheetName val="пф03"/>
      <sheetName val="см1кв"/>
      <sheetName val="бюд1кв"/>
      <sheetName val="пф1кв"/>
      <sheetName val="см04"/>
      <sheetName val="бюд04"/>
      <sheetName val="пф04"/>
      <sheetName val="см05"/>
      <sheetName val="бюд05"/>
      <sheetName val="пф05"/>
      <sheetName val="01"/>
      <sheetName val="02"/>
      <sheetName val="03"/>
      <sheetName val="1кв"/>
      <sheetName val="04"/>
      <sheetName val="05"/>
      <sheetName val="06"/>
      <sheetName val="2кв"/>
      <sheetName val="ко01"/>
      <sheetName val="ко02"/>
      <sheetName val="ко03"/>
      <sheetName val="ко1кв"/>
      <sheetName val="ко04"/>
      <sheetName val="ко05"/>
      <sheetName val="ко06"/>
      <sheetName val="Произв.прогр."/>
      <sheetName val="январь"/>
      <sheetName val="февраль"/>
      <sheetName val="март"/>
      <sheetName val="1кв."/>
      <sheetName val="апрель"/>
      <sheetName val="май"/>
      <sheetName val="июнь"/>
      <sheetName val="1пг"/>
      <sheetName val="июль"/>
      <sheetName val="август"/>
      <sheetName val="сентябрь"/>
      <sheetName val="3кв"/>
      <sheetName val="октябрь"/>
      <sheetName val="ноябрь"/>
      <sheetName val="декабрь"/>
      <sheetName val="4кв"/>
      <sheetName val="2пг"/>
      <sheetName val="2004г"/>
      <sheetName val="К.коэф."/>
      <sheetName val="Бюджет ЛДЗ"/>
      <sheetName val="Форма №2"/>
      <sheetName val="Расч.ТП"/>
      <sheetName val="26 счет"/>
      <sheetName val="Прочие для 26 сч"/>
      <sheetName val="потр. в сырье (2)"/>
      <sheetName val="потр. в сырье"/>
      <sheetName val="Расчет рентаб."/>
      <sheetName val="Представи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СВОДНАЯ_ПОТРЕБНОСТЬ"/>
      <sheetName val="Лист2"/>
      <sheetName val="ОПЛАТА"/>
      <sheetName val="3"/>
      <sheetName val="4"/>
      <sheetName val="ОбщийСправочник"/>
      <sheetName val="Поставщики"/>
      <sheetName val="Договор"/>
      <sheetName val="Тип"/>
      <sheetName val="Модель"/>
      <sheetName val="Модели"/>
      <sheetName val="Код_мат"/>
      <sheetName val="Поставщик"/>
      <sheetName val="0101"/>
      <sheetName val="9131"/>
      <sheetName val="1"/>
      <sheetName val="Лист3"/>
      <sheetName val="Лист6"/>
      <sheetName val="мпс"/>
      <sheetName val="склад 21.12.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C2" t="str">
            <v>Предоплата</v>
          </cell>
        </row>
        <row r="3">
          <cell r="C3" t="str">
            <v>Оплата по факту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Классификаторы"/>
      <sheetName val="номенклатура УХ"/>
      <sheetName val="1"/>
      <sheetName val="БПродаж"/>
      <sheetName val="Общепр"/>
      <sheetName val="Прямые_произв"/>
      <sheetName val="РБП"/>
      <sheetName val="Общехоз"/>
      <sheetName val="Коммерч"/>
      <sheetName val="ЧиЗП"/>
      <sheetName val="КиЗ"/>
      <sheetName val="ФВ"/>
      <sheetName val="Инвестиции"/>
      <sheetName val="=&gt;"/>
      <sheetName val="РасчетСП"/>
      <sheetName val="расш_БДР"/>
      <sheetName val="2"/>
      <sheetName val="3"/>
      <sheetName val="БДР"/>
      <sheetName val="4"/>
      <sheetName val="БДДС"/>
      <sheetName val="Баланс"/>
      <sheetName val="КДДС"/>
      <sheetName val="БДР_ВГО"/>
      <sheetName val="Проверка"/>
      <sheetName val="номенклатура_УХ"/>
      <sheetName val="КалькулОбщ"/>
      <sheetName val="КП"/>
      <sheetName val="Лист1"/>
      <sheetName val="Лист2"/>
      <sheetName val="Комментарии"/>
      <sheetName val="расшБДР"/>
    </sheetNames>
    <sheetDataSet>
      <sheetData sheetId="0"/>
      <sheetData sheetId="1">
        <row r="2">
          <cell r="BC2" t="str">
            <v>Займ</v>
          </cell>
        </row>
        <row r="3">
          <cell r="BC3" t="str">
            <v>Вексель</v>
          </cell>
        </row>
        <row r="4">
          <cell r="BC4" t="str">
            <v>Депозит</v>
          </cell>
        </row>
        <row r="5">
          <cell r="BC5" t="str">
            <v>Акции</v>
          </cell>
        </row>
        <row r="6">
          <cell r="BC6" t="str">
            <v>Доли</v>
          </cell>
        </row>
        <row r="7">
          <cell r="BC7" t="str">
            <v>Прочее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1">
          <cell r="J21">
            <v>0</v>
          </cell>
        </row>
      </sheetData>
      <sheetData sheetId="12">
        <row r="33">
          <cell r="J33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>
        <row r="38">
          <cell r="J38">
            <v>0</v>
          </cell>
        </row>
      </sheetData>
      <sheetData sheetId="20"/>
      <sheetData sheetId="21"/>
      <sheetData sheetId="22"/>
      <sheetData sheetId="23"/>
      <sheetData sheetId="24"/>
      <sheetData sheetId="25"/>
      <sheetData sheetId="26">
        <row r="2">
          <cell r="BC2" t="str">
            <v>Займ</v>
          </cell>
        </row>
      </sheetData>
      <sheetData sheetId="27"/>
      <sheetData sheetId="28">
        <row r="38">
          <cell r="J38">
            <v>0</v>
          </cell>
        </row>
      </sheetData>
      <sheetData sheetId="29"/>
      <sheetData sheetId="30"/>
      <sheetData sheetId="31" refreshError="1"/>
      <sheetData sheetId="3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номенклатура_УХ"/>
      <sheetName val="Классификаторы"/>
      <sheetName val="Вспом."/>
      <sheetName val="БПродаж"/>
      <sheetName val="Общепр"/>
      <sheetName val="Общехоз"/>
      <sheetName val="Коммерч"/>
      <sheetName val="РБП"/>
      <sheetName val="КалькулОбщ"/>
      <sheetName val="РасчетСП"/>
      <sheetName val="ЧиЗП"/>
      <sheetName val="КиЗ"/>
      <sheetName val="ФВ"/>
      <sheetName val="Инвестиции"/>
      <sheetName val="расш_БДР"/>
      <sheetName val="БДР"/>
      <sheetName val="БДДС"/>
      <sheetName val="Баланс"/>
      <sheetName val="Баланс Вспом."/>
      <sheetName val="КДДС"/>
      <sheetName val="КП"/>
      <sheetName val="ДО_2021-к"/>
    </sheetNames>
    <sheetDataSet>
      <sheetData sheetId="0"/>
      <sheetData sheetId="1"/>
      <sheetData sheetId="2">
        <row r="3">
          <cell r="C3" t="str">
            <v>АО "Петербургский тракторный завод"</v>
          </cell>
        </row>
        <row r="13">
          <cell r="D13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5">
          <cell r="U15">
            <v>58622.237856927022</v>
          </cell>
        </row>
      </sheetData>
      <sheetData sheetId="18">
        <row r="38">
          <cell r="J38">
            <v>2275146</v>
          </cell>
        </row>
      </sheetData>
      <sheetData sheetId="19"/>
      <sheetData sheetId="20"/>
      <sheetData sheetId="2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Производство"/>
      <sheetName val="Прибыль"/>
      <sheetName val="Баланс"/>
      <sheetName val="Кэш-фло"/>
      <sheetName val="Анализ"/>
      <sheetName val="Графики"/>
      <sheetName val="SENS"/>
      <sheetName val="Расчеты"/>
    </sheetNames>
    <sheetDataSet>
      <sheetData sheetId="0" refreshError="1">
        <row r="419">
          <cell r="B41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">
          <cell r="B8">
            <v>5</v>
          </cell>
        </row>
        <row r="71">
          <cell r="B71">
            <v>0</v>
          </cell>
          <cell r="C71">
            <v>0</v>
          </cell>
        </row>
        <row r="72">
          <cell r="B72">
            <v>0</v>
          </cell>
          <cell r="C7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отчет осн."/>
      <sheetName val="сводная"/>
      <sheetName val="БДР конс"/>
      <sheetName val="БДР план_факт"/>
      <sheetName val="КОММЕРЧ"/>
      <sheetName val="УПРАВЛЕНЧ"/>
      <sheetName val="Итого"/>
      <sheetName val="Итого_корр."/>
      <sheetName val="директору (2)"/>
      <sheetName val="ОПР (2)"/>
      <sheetName val="Итого (2)"/>
      <sheetName val="директору (3)"/>
      <sheetName val="Итого_корр. (2)"/>
      <sheetName val="Лизинг май"/>
      <sheetName val="БДР_два варианта"/>
      <sheetName val="дополнит.к управл.коррект."/>
      <sheetName val="анализ  Б продаж"/>
      <sheetName val="Пост.затраты"/>
      <sheetName val="25-26-44 тек. план факт"/>
      <sheetName val="трансп.расх.прочие"/>
      <sheetName val="91"/>
      <sheetName val="91 доходы прошл лет"/>
      <sheetName val="91 доходы от восст резерва"/>
      <sheetName val="91 расходы прошл лет"/>
      <sheetName val="перем"/>
      <sheetName val="инстр."/>
      <sheetName val="март т.безуб_план_факт"/>
      <sheetName val="факт т. безуб. 2016"/>
      <sheetName val="МЗ_реализация"/>
      <sheetName val="постоянные"/>
      <sheetName val="услуги пр.хар."/>
      <sheetName val="МЗ,окт.2014г."/>
      <sheetName val="250"/>
      <sheetName val="230"/>
      <sheetName val="Переоценка кред-ов на 31.10.14"/>
      <sheetName val="имп.техника"/>
      <sheetName val="ц.230,ц.250"/>
      <sheetName val="спецодежда"/>
      <sheetName val="услуги банка"/>
      <sheetName val="июнь_себест"/>
      <sheetName val="комиссия"/>
      <sheetName val="факторн.анализ МЗ"/>
      <sheetName val="Лист1"/>
      <sheetName val="МЗ (2)"/>
      <sheetName val="себест"/>
      <sheetName val="фактор цены и кол-ва"/>
      <sheetName val="фактор цены и кол-ва с субсид."/>
      <sheetName val="МЗ 03 16"/>
      <sheetName val="МЗ 03 16 (21)"/>
      <sheetName val="с-сть_март"/>
      <sheetName val="ЗПЛ 2016"/>
      <sheetName val="зпл поясн март"/>
      <sheetName val="ц.230,ц.250 "/>
      <sheetName val="Справка по реализ.ЗИП в 2016г."/>
      <sheetName val="зпл янв_нояб"/>
      <sheetName val="резер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K2">
            <v>59.32</v>
          </cell>
        </row>
        <row r="3">
          <cell r="K3">
            <v>4519.7700000000004</v>
          </cell>
        </row>
        <row r="4">
          <cell r="K4">
            <v>-169.49</v>
          </cell>
        </row>
        <row r="5">
          <cell r="K5">
            <v>169.49</v>
          </cell>
        </row>
        <row r="6">
          <cell r="K6">
            <v>169.49</v>
          </cell>
        </row>
        <row r="7">
          <cell r="K7">
            <v>476.7</v>
          </cell>
        </row>
        <row r="8">
          <cell r="K8">
            <v>84.74</v>
          </cell>
        </row>
        <row r="9">
          <cell r="K9">
            <v>206.99</v>
          </cell>
        </row>
        <row r="10">
          <cell r="K10">
            <v>-110169.49</v>
          </cell>
        </row>
        <row r="11">
          <cell r="K11">
            <v>-279661.02</v>
          </cell>
        </row>
        <row r="12">
          <cell r="K12">
            <v>110169.49</v>
          </cell>
        </row>
        <row r="13">
          <cell r="K13">
            <v>279661.02</v>
          </cell>
        </row>
        <row r="14">
          <cell r="K14">
            <v>279661.02</v>
          </cell>
        </row>
        <row r="15">
          <cell r="K15">
            <v>110169.49</v>
          </cell>
        </row>
        <row r="16">
          <cell r="K16">
            <v>216.74</v>
          </cell>
        </row>
        <row r="17">
          <cell r="K17">
            <v>10111.23</v>
          </cell>
        </row>
        <row r="18">
          <cell r="K18">
            <v>2400</v>
          </cell>
        </row>
        <row r="19">
          <cell r="K19">
            <v>901.38</v>
          </cell>
        </row>
        <row r="20">
          <cell r="K20">
            <v>953.39</v>
          </cell>
        </row>
        <row r="21">
          <cell r="K21">
            <v>39000</v>
          </cell>
        </row>
        <row r="22">
          <cell r="K22">
            <v>5500</v>
          </cell>
        </row>
        <row r="23">
          <cell r="K23">
            <v>17796.61</v>
          </cell>
        </row>
        <row r="24">
          <cell r="K24">
            <v>8474.58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грузка_15012020"/>
      <sheetName val="выгрузка_18012020"/>
    </sheetNames>
    <sheetDataSet>
      <sheetData sheetId="0">
        <row r="3">
          <cell r="T3">
            <v>1</v>
          </cell>
          <cell r="U3">
            <v>3269833.29</v>
          </cell>
        </row>
        <row r="4">
          <cell r="T4">
            <v>1</v>
          </cell>
          <cell r="U4">
            <v>4350448.33</v>
          </cell>
        </row>
        <row r="5">
          <cell r="T5">
            <v>1</v>
          </cell>
          <cell r="U5">
            <v>4121062.64</v>
          </cell>
        </row>
        <row r="6">
          <cell r="T6">
            <v>0</v>
          </cell>
          <cell r="U6">
            <v>0</v>
          </cell>
        </row>
        <row r="7">
          <cell r="T7">
            <v>1</v>
          </cell>
          <cell r="U7">
            <v>2906944.44</v>
          </cell>
        </row>
        <row r="8">
          <cell r="T8">
            <v>0</v>
          </cell>
          <cell r="U8">
            <v>0</v>
          </cell>
        </row>
        <row r="9">
          <cell r="T9">
            <v>1</v>
          </cell>
          <cell r="U9">
            <v>4860691.24</v>
          </cell>
        </row>
        <row r="10">
          <cell r="T10">
            <v>0</v>
          </cell>
          <cell r="U10">
            <v>0</v>
          </cell>
        </row>
        <row r="11">
          <cell r="T11">
            <v>0</v>
          </cell>
          <cell r="U11">
            <v>0</v>
          </cell>
        </row>
        <row r="12">
          <cell r="T12">
            <v>0</v>
          </cell>
          <cell r="U12">
            <v>0</v>
          </cell>
        </row>
        <row r="13">
          <cell r="T13">
            <v>0</v>
          </cell>
          <cell r="U13">
            <v>0</v>
          </cell>
        </row>
        <row r="14">
          <cell r="T14">
            <v>0</v>
          </cell>
          <cell r="U14">
            <v>0</v>
          </cell>
        </row>
        <row r="15">
          <cell r="T15">
            <v>0</v>
          </cell>
          <cell r="U15">
            <v>0</v>
          </cell>
        </row>
        <row r="16">
          <cell r="T16">
            <v>0</v>
          </cell>
          <cell r="U16">
            <v>0</v>
          </cell>
        </row>
        <row r="17">
          <cell r="T17">
            <v>0</v>
          </cell>
          <cell r="U17">
            <v>0</v>
          </cell>
        </row>
        <row r="18">
          <cell r="T18">
            <v>1</v>
          </cell>
          <cell r="U18">
            <v>4228532.45</v>
          </cell>
        </row>
        <row r="19">
          <cell r="T19">
            <v>0</v>
          </cell>
          <cell r="U19">
            <v>0</v>
          </cell>
        </row>
        <row r="20">
          <cell r="T20">
            <v>1</v>
          </cell>
          <cell r="U20">
            <v>4682557.33</v>
          </cell>
        </row>
        <row r="21">
          <cell r="T21">
            <v>1</v>
          </cell>
          <cell r="U21">
            <v>3988778.45</v>
          </cell>
        </row>
        <row r="22">
          <cell r="T22">
            <v>0</v>
          </cell>
          <cell r="U22">
            <v>0</v>
          </cell>
        </row>
        <row r="23">
          <cell r="T23">
            <v>1</v>
          </cell>
          <cell r="U23">
            <v>2573451.6800000002</v>
          </cell>
        </row>
        <row r="24">
          <cell r="T24">
            <v>0</v>
          </cell>
          <cell r="U24">
            <v>0</v>
          </cell>
        </row>
        <row r="25">
          <cell r="T25">
            <v>1</v>
          </cell>
          <cell r="U25">
            <v>4086129.91</v>
          </cell>
        </row>
        <row r="26">
          <cell r="T26">
            <v>0</v>
          </cell>
          <cell r="U26">
            <v>0</v>
          </cell>
        </row>
        <row r="27">
          <cell r="T27">
            <v>1</v>
          </cell>
          <cell r="U27">
            <v>4262496.21</v>
          </cell>
        </row>
        <row r="28">
          <cell r="T28">
            <v>0</v>
          </cell>
          <cell r="U28">
            <v>0</v>
          </cell>
        </row>
        <row r="29">
          <cell r="T29">
            <v>0</v>
          </cell>
          <cell r="U29">
            <v>0</v>
          </cell>
        </row>
        <row r="30">
          <cell r="T30">
            <v>1</v>
          </cell>
          <cell r="U30">
            <v>3955652.34</v>
          </cell>
        </row>
        <row r="31">
          <cell r="T31">
            <v>1</v>
          </cell>
          <cell r="U31">
            <v>64400.29</v>
          </cell>
        </row>
        <row r="32">
          <cell r="T32">
            <v>1</v>
          </cell>
          <cell r="U32">
            <v>64400.29</v>
          </cell>
        </row>
        <row r="33">
          <cell r="T33">
            <v>1</v>
          </cell>
          <cell r="U33">
            <v>64400.29</v>
          </cell>
        </row>
        <row r="34">
          <cell r="T34">
            <v>1</v>
          </cell>
          <cell r="U34">
            <v>64400.29</v>
          </cell>
        </row>
        <row r="35">
          <cell r="T35">
            <v>1</v>
          </cell>
          <cell r="U35">
            <v>5632356.8600000003</v>
          </cell>
        </row>
        <row r="36">
          <cell r="T36">
            <v>1</v>
          </cell>
          <cell r="U36">
            <v>5341805.83</v>
          </cell>
        </row>
        <row r="37">
          <cell r="T37">
            <v>1</v>
          </cell>
          <cell r="U37">
            <v>5341805.83</v>
          </cell>
        </row>
        <row r="38">
          <cell r="T38">
            <v>1</v>
          </cell>
          <cell r="U38">
            <v>5341805.83</v>
          </cell>
        </row>
        <row r="39">
          <cell r="T39">
            <v>1</v>
          </cell>
          <cell r="U39">
            <v>3479186.87</v>
          </cell>
        </row>
        <row r="40">
          <cell r="T40">
            <v>1</v>
          </cell>
          <cell r="U40">
            <v>3835477.66</v>
          </cell>
        </row>
        <row r="41">
          <cell r="T41">
            <v>1</v>
          </cell>
          <cell r="U41">
            <v>4000556.15</v>
          </cell>
        </row>
        <row r="42">
          <cell r="T42">
            <v>1</v>
          </cell>
          <cell r="U42">
            <v>4000556.15</v>
          </cell>
        </row>
        <row r="43">
          <cell r="T43">
            <v>1</v>
          </cell>
          <cell r="U43">
            <v>4000556.15</v>
          </cell>
        </row>
        <row r="44">
          <cell r="T44">
            <v>1</v>
          </cell>
          <cell r="U44">
            <v>3486545.85</v>
          </cell>
        </row>
        <row r="45">
          <cell r="T45">
            <v>1</v>
          </cell>
          <cell r="U45">
            <v>3996706.76</v>
          </cell>
        </row>
        <row r="46">
          <cell r="T46">
            <v>1</v>
          </cell>
          <cell r="U46">
            <v>3996706.76</v>
          </cell>
        </row>
        <row r="47">
          <cell r="T47">
            <v>1</v>
          </cell>
          <cell r="U47">
            <v>3996706.76</v>
          </cell>
        </row>
        <row r="48">
          <cell r="T48">
            <v>1</v>
          </cell>
          <cell r="U48">
            <v>3996706.76</v>
          </cell>
        </row>
        <row r="49">
          <cell r="T49">
            <v>1</v>
          </cell>
          <cell r="U49">
            <v>3972427.54</v>
          </cell>
        </row>
        <row r="50">
          <cell r="T50">
            <v>0</v>
          </cell>
          <cell r="U50">
            <v>0</v>
          </cell>
        </row>
        <row r="51">
          <cell r="T51">
            <v>1</v>
          </cell>
          <cell r="U51">
            <v>4209386.7</v>
          </cell>
        </row>
        <row r="52">
          <cell r="T52">
            <v>1</v>
          </cell>
          <cell r="U52">
            <v>4209386.7</v>
          </cell>
        </row>
        <row r="53">
          <cell r="T53">
            <v>0</v>
          </cell>
          <cell r="U53">
            <v>0</v>
          </cell>
        </row>
        <row r="54">
          <cell r="T54">
            <v>1</v>
          </cell>
          <cell r="U54">
            <v>3817892.32</v>
          </cell>
        </row>
        <row r="55">
          <cell r="T55">
            <v>0</v>
          </cell>
          <cell r="U55">
            <v>0</v>
          </cell>
        </row>
        <row r="56">
          <cell r="T56">
            <v>1</v>
          </cell>
          <cell r="U56">
            <v>4377244.7300000004</v>
          </cell>
        </row>
        <row r="57">
          <cell r="T57">
            <v>0</v>
          </cell>
          <cell r="U57">
            <v>0</v>
          </cell>
        </row>
        <row r="58">
          <cell r="T58">
            <v>1</v>
          </cell>
          <cell r="U58">
            <v>7939308.3799999999</v>
          </cell>
        </row>
        <row r="59">
          <cell r="T59">
            <v>1</v>
          </cell>
          <cell r="U59">
            <v>7939308.3799999999</v>
          </cell>
        </row>
        <row r="60">
          <cell r="T60">
            <v>1</v>
          </cell>
          <cell r="U60">
            <v>3719005.82</v>
          </cell>
        </row>
        <row r="61">
          <cell r="T61">
            <v>0</v>
          </cell>
          <cell r="U61">
            <v>0</v>
          </cell>
        </row>
        <row r="62">
          <cell r="T62">
            <v>1</v>
          </cell>
          <cell r="U62">
            <v>4251409.7</v>
          </cell>
        </row>
        <row r="63">
          <cell r="T63">
            <v>1</v>
          </cell>
          <cell r="U63">
            <v>4040867.55</v>
          </cell>
        </row>
        <row r="64">
          <cell r="T64">
            <v>1</v>
          </cell>
          <cell r="U64">
            <v>4040867.55</v>
          </cell>
        </row>
        <row r="65">
          <cell r="T65">
            <v>1</v>
          </cell>
          <cell r="U65">
            <v>4040867.55</v>
          </cell>
        </row>
        <row r="66">
          <cell r="T66">
            <v>0</v>
          </cell>
          <cell r="U66">
            <v>0</v>
          </cell>
        </row>
        <row r="67">
          <cell r="T67">
            <v>0</v>
          </cell>
          <cell r="U67">
            <v>0</v>
          </cell>
        </row>
        <row r="68">
          <cell r="T68">
            <v>0</v>
          </cell>
          <cell r="U68">
            <v>0</v>
          </cell>
        </row>
        <row r="69">
          <cell r="T69">
            <v>0</v>
          </cell>
          <cell r="U69">
            <v>0</v>
          </cell>
        </row>
        <row r="70">
          <cell r="T70">
            <v>0</v>
          </cell>
          <cell r="U70">
            <v>0</v>
          </cell>
        </row>
        <row r="71">
          <cell r="T71">
            <v>0</v>
          </cell>
          <cell r="U71">
            <v>0</v>
          </cell>
        </row>
        <row r="72">
          <cell r="T72">
            <v>0</v>
          </cell>
          <cell r="U72">
            <v>0</v>
          </cell>
        </row>
        <row r="73">
          <cell r="T73">
            <v>0</v>
          </cell>
          <cell r="U73">
            <v>0</v>
          </cell>
        </row>
        <row r="74">
          <cell r="T74">
            <v>0</v>
          </cell>
          <cell r="U74">
            <v>0</v>
          </cell>
        </row>
        <row r="75">
          <cell r="T75">
            <v>0</v>
          </cell>
          <cell r="U75">
            <v>0</v>
          </cell>
        </row>
        <row r="76">
          <cell r="T76">
            <v>0</v>
          </cell>
          <cell r="U76">
            <v>0</v>
          </cell>
        </row>
        <row r="77">
          <cell r="T77">
            <v>0</v>
          </cell>
          <cell r="U77">
            <v>0</v>
          </cell>
        </row>
        <row r="78">
          <cell r="T78">
            <v>0</v>
          </cell>
          <cell r="U78">
            <v>0</v>
          </cell>
        </row>
        <row r="79">
          <cell r="T79">
            <v>0</v>
          </cell>
          <cell r="U79">
            <v>0</v>
          </cell>
        </row>
        <row r="80">
          <cell r="T80">
            <v>0</v>
          </cell>
          <cell r="U80">
            <v>0</v>
          </cell>
        </row>
        <row r="81">
          <cell r="T81">
            <v>0</v>
          </cell>
          <cell r="U81">
            <v>0</v>
          </cell>
        </row>
        <row r="82">
          <cell r="T82">
            <v>0</v>
          </cell>
          <cell r="U82">
            <v>0</v>
          </cell>
        </row>
        <row r="83">
          <cell r="T83">
            <v>0</v>
          </cell>
          <cell r="U83">
            <v>0</v>
          </cell>
        </row>
        <row r="84">
          <cell r="T84">
            <v>0</v>
          </cell>
          <cell r="U84">
            <v>0</v>
          </cell>
        </row>
        <row r="85">
          <cell r="T85">
            <v>0</v>
          </cell>
          <cell r="U85">
            <v>0</v>
          </cell>
        </row>
        <row r="86">
          <cell r="T86">
            <v>0</v>
          </cell>
          <cell r="U86">
            <v>0</v>
          </cell>
        </row>
        <row r="87">
          <cell r="T87">
            <v>0</v>
          </cell>
          <cell r="U87">
            <v>0</v>
          </cell>
        </row>
        <row r="88">
          <cell r="T88">
            <v>0</v>
          </cell>
          <cell r="U88">
            <v>0</v>
          </cell>
        </row>
        <row r="89">
          <cell r="T89">
            <v>0</v>
          </cell>
          <cell r="U89">
            <v>0</v>
          </cell>
        </row>
        <row r="90">
          <cell r="T90">
            <v>0</v>
          </cell>
          <cell r="U90">
            <v>0</v>
          </cell>
        </row>
        <row r="91">
          <cell r="T91">
            <v>0</v>
          </cell>
          <cell r="U91">
            <v>0</v>
          </cell>
        </row>
        <row r="92">
          <cell r="T92">
            <v>0</v>
          </cell>
          <cell r="U92">
            <v>0</v>
          </cell>
        </row>
        <row r="93">
          <cell r="T93">
            <v>0</v>
          </cell>
          <cell r="U93">
            <v>0</v>
          </cell>
        </row>
        <row r="94">
          <cell r="T94">
            <v>0</v>
          </cell>
          <cell r="U94">
            <v>0</v>
          </cell>
        </row>
        <row r="95">
          <cell r="T95">
            <v>0</v>
          </cell>
          <cell r="U95">
            <v>0</v>
          </cell>
        </row>
        <row r="96">
          <cell r="T96">
            <v>0</v>
          </cell>
          <cell r="U96">
            <v>0</v>
          </cell>
        </row>
        <row r="97">
          <cell r="T97">
            <v>0</v>
          </cell>
          <cell r="U97">
            <v>0</v>
          </cell>
        </row>
        <row r="98">
          <cell r="T98">
            <v>0</v>
          </cell>
          <cell r="U98">
            <v>0</v>
          </cell>
        </row>
        <row r="99">
          <cell r="T99">
            <v>0</v>
          </cell>
          <cell r="U99">
            <v>0</v>
          </cell>
        </row>
        <row r="100">
          <cell r="T100">
            <v>0</v>
          </cell>
          <cell r="U100">
            <v>0</v>
          </cell>
        </row>
        <row r="101">
          <cell r="T101">
            <v>0</v>
          </cell>
          <cell r="U101">
            <v>0</v>
          </cell>
        </row>
        <row r="102">
          <cell r="T102">
            <v>0</v>
          </cell>
          <cell r="U102">
            <v>0</v>
          </cell>
        </row>
        <row r="103">
          <cell r="T103">
            <v>0</v>
          </cell>
          <cell r="U103">
            <v>0</v>
          </cell>
        </row>
        <row r="104">
          <cell r="T104">
            <v>0</v>
          </cell>
          <cell r="U104">
            <v>0</v>
          </cell>
        </row>
        <row r="105">
          <cell r="T105">
            <v>0</v>
          </cell>
          <cell r="U105">
            <v>0</v>
          </cell>
        </row>
        <row r="106">
          <cell r="T106">
            <v>0</v>
          </cell>
          <cell r="U106">
            <v>0</v>
          </cell>
        </row>
        <row r="107">
          <cell r="T107">
            <v>0</v>
          </cell>
          <cell r="U107">
            <v>0</v>
          </cell>
        </row>
        <row r="108">
          <cell r="T108">
            <v>0</v>
          </cell>
          <cell r="U108">
            <v>0</v>
          </cell>
        </row>
        <row r="109">
          <cell r="T109">
            <v>0</v>
          </cell>
          <cell r="U109">
            <v>0</v>
          </cell>
        </row>
        <row r="110">
          <cell r="T110">
            <v>0</v>
          </cell>
          <cell r="U110">
            <v>0</v>
          </cell>
        </row>
        <row r="111">
          <cell r="T111">
            <v>0</v>
          </cell>
          <cell r="U111">
            <v>0</v>
          </cell>
        </row>
        <row r="112">
          <cell r="T112">
            <v>0</v>
          </cell>
          <cell r="U112">
            <v>0</v>
          </cell>
        </row>
        <row r="113">
          <cell r="T113">
            <v>0</v>
          </cell>
          <cell r="U113">
            <v>0</v>
          </cell>
        </row>
        <row r="114">
          <cell r="T114">
            <v>0</v>
          </cell>
          <cell r="U114">
            <v>0</v>
          </cell>
        </row>
        <row r="115">
          <cell r="T115">
            <v>0</v>
          </cell>
          <cell r="U115">
            <v>0</v>
          </cell>
        </row>
        <row r="116">
          <cell r="T116">
            <v>0</v>
          </cell>
          <cell r="U116">
            <v>0</v>
          </cell>
        </row>
        <row r="117">
          <cell r="T117">
            <v>0</v>
          </cell>
          <cell r="U117">
            <v>0</v>
          </cell>
        </row>
        <row r="118">
          <cell r="T118">
            <v>0</v>
          </cell>
          <cell r="U118">
            <v>0</v>
          </cell>
        </row>
        <row r="119">
          <cell r="T119">
            <v>0</v>
          </cell>
          <cell r="U119">
            <v>0</v>
          </cell>
        </row>
        <row r="120">
          <cell r="T120">
            <v>0</v>
          </cell>
          <cell r="U120">
            <v>0</v>
          </cell>
        </row>
        <row r="121">
          <cell r="T121">
            <v>0</v>
          </cell>
          <cell r="U121">
            <v>0</v>
          </cell>
        </row>
        <row r="122">
          <cell r="T122">
            <v>0</v>
          </cell>
          <cell r="U122">
            <v>0</v>
          </cell>
        </row>
        <row r="123">
          <cell r="T123">
            <v>0</v>
          </cell>
          <cell r="U123">
            <v>0</v>
          </cell>
        </row>
        <row r="124">
          <cell r="T124">
            <v>0</v>
          </cell>
          <cell r="U124">
            <v>0</v>
          </cell>
        </row>
        <row r="125">
          <cell r="T125">
            <v>0</v>
          </cell>
          <cell r="U125">
            <v>0</v>
          </cell>
        </row>
        <row r="126">
          <cell r="T126">
            <v>0</v>
          </cell>
          <cell r="U126">
            <v>0</v>
          </cell>
        </row>
        <row r="127">
          <cell r="T127">
            <v>0</v>
          </cell>
          <cell r="U127">
            <v>0</v>
          </cell>
        </row>
        <row r="128">
          <cell r="T128">
            <v>0</v>
          </cell>
          <cell r="U128">
            <v>0</v>
          </cell>
        </row>
        <row r="129">
          <cell r="T129">
            <v>0</v>
          </cell>
          <cell r="U129">
            <v>0</v>
          </cell>
        </row>
        <row r="130">
          <cell r="T130">
            <v>0</v>
          </cell>
          <cell r="U130">
            <v>0</v>
          </cell>
        </row>
        <row r="131">
          <cell r="T131">
            <v>0</v>
          </cell>
          <cell r="U131">
            <v>0</v>
          </cell>
        </row>
        <row r="132">
          <cell r="T132">
            <v>0</v>
          </cell>
          <cell r="U132">
            <v>0</v>
          </cell>
        </row>
        <row r="133">
          <cell r="T133">
            <v>0</v>
          </cell>
          <cell r="U133">
            <v>0</v>
          </cell>
        </row>
        <row r="134">
          <cell r="T134">
            <v>0</v>
          </cell>
          <cell r="U134">
            <v>0</v>
          </cell>
        </row>
        <row r="135">
          <cell r="T135">
            <v>0</v>
          </cell>
          <cell r="U135">
            <v>0</v>
          </cell>
        </row>
        <row r="136">
          <cell r="T136">
            <v>0</v>
          </cell>
          <cell r="U136">
            <v>0</v>
          </cell>
        </row>
        <row r="137">
          <cell r="T137">
            <v>0</v>
          </cell>
          <cell r="U137">
            <v>0</v>
          </cell>
        </row>
        <row r="138">
          <cell r="T138">
            <v>0</v>
          </cell>
          <cell r="U138">
            <v>0</v>
          </cell>
        </row>
        <row r="139">
          <cell r="T139">
            <v>0</v>
          </cell>
          <cell r="U139">
            <v>0</v>
          </cell>
        </row>
        <row r="140">
          <cell r="T140">
            <v>0</v>
          </cell>
          <cell r="U140">
            <v>0</v>
          </cell>
        </row>
        <row r="141">
          <cell r="T141">
            <v>0</v>
          </cell>
          <cell r="U141">
            <v>0</v>
          </cell>
        </row>
        <row r="142">
          <cell r="T142">
            <v>0</v>
          </cell>
          <cell r="U142">
            <v>0</v>
          </cell>
        </row>
        <row r="143">
          <cell r="T143">
            <v>0</v>
          </cell>
          <cell r="U143">
            <v>0</v>
          </cell>
        </row>
        <row r="144">
          <cell r="T144">
            <v>0</v>
          </cell>
          <cell r="U144">
            <v>0</v>
          </cell>
        </row>
        <row r="145">
          <cell r="T145">
            <v>0</v>
          </cell>
          <cell r="U145">
            <v>0</v>
          </cell>
        </row>
        <row r="146">
          <cell r="T146">
            <v>0</v>
          </cell>
          <cell r="U146">
            <v>0</v>
          </cell>
        </row>
        <row r="147">
          <cell r="T147">
            <v>0</v>
          </cell>
          <cell r="U147">
            <v>0</v>
          </cell>
        </row>
        <row r="148">
          <cell r="T148">
            <v>0</v>
          </cell>
          <cell r="U148">
            <v>0</v>
          </cell>
        </row>
        <row r="149">
          <cell r="T149">
            <v>0</v>
          </cell>
          <cell r="U149">
            <v>0</v>
          </cell>
        </row>
        <row r="150">
          <cell r="T150">
            <v>0</v>
          </cell>
          <cell r="U150">
            <v>0</v>
          </cell>
        </row>
        <row r="151">
          <cell r="T151">
            <v>0</v>
          </cell>
          <cell r="U151">
            <v>0</v>
          </cell>
        </row>
        <row r="152">
          <cell r="T152">
            <v>0</v>
          </cell>
          <cell r="U152">
            <v>0</v>
          </cell>
        </row>
        <row r="153">
          <cell r="T153">
            <v>0</v>
          </cell>
          <cell r="U153">
            <v>0</v>
          </cell>
        </row>
        <row r="154">
          <cell r="T154">
            <v>0</v>
          </cell>
          <cell r="U154">
            <v>0</v>
          </cell>
        </row>
        <row r="155">
          <cell r="T155">
            <v>0</v>
          </cell>
          <cell r="U155">
            <v>0</v>
          </cell>
        </row>
        <row r="156">
          <cell r="T156">
            <v>0</v>
          </cell>
          <cell r="U156">
            <v>0</v>
          </cell>
        </row>
        <row r="157">
          <cell r="T157">
            <v>1</v>
          </cell>
          <cell r="U157">
            <v>4040867.55</v>
          </cell>
        </row>
        <row r="158">
          <cell r="T158">
            <v>1</v>
          </cell>
          <cell r="U158">
            <v>4040867.55</v>
          </cell>
        </row>
        <row r="159">
          <cell r="T159">
            <v>0</v>
          </cell>
          <cell r="U159">
            <v>0</v>
          </cell>
        </row>
        <row r="160">
          <cell r="T160">
            <v>1</v>
          </cell>
          <cell r="U160">
            <v>4040867.55</v>
          </cell>
        </row>
        <row r="161">
          <cell r="T161">
            <v>1</v>
          </cell>
          <cell r="U161">
            <v>4040867.55</v>
          </cell>
        </row>
        <row r="162">
          <cell r="T162">
            <v>1</v>
          </cell>
          <cell r="U162">
            <v>4040867.55</v>
          </cell>
        </row>
        <row r="163">
          <cell r="T163">
            <v>0</v>
          </cell>
          <cell r="U163">
            <v>0</v>
          </cell>
        </row>
        <row r="164">
          <cell r="T164">
            <v>0</v>
          </cell>
          <cell r="U164">
            <v>0</v>
          </cell>
        </row>
        <row r="165">
          <cell r="T165">
            <v>0</v>
          </cell>
          <cell r="U165">
            <v>0</v>
          </cell>
        </row>
        <row r="166">
          <cell r="T166">
            <v>0</v>
          </cell>
          <cell r="U166">
            <v>0</v>
          </cell>
        </row>
        <row r="167">
          <cell r="T167">
            <v>0</v>
          </cell>
          <cell r="U167">
            <v>0</v>
          </cell>
        </row>
        <row r="168">
          <cell r="T168">
            <v>0</v>
          </cell>
          <cell r="U168">
            <v>0</v>
          </cell>
        </row>
        <row r="169">
          <cell r="T169">
            <v>0</v>
          </cell>
          <cell r="U169">
            <v>0</v>
          </cell>
        </row>
        <row r="170">
          <cell r="T170">
            <v>0</v>
          </cell>
          <cell r="U170">
            <v>0</v>
          </cell>
        </row>
        <row r="171">
          <cell r="T171">
            <v>0</v>
          </cell>
          <cell r="U171">
            <v>0</v>
          </cell>
        </row>
        <row r="172">
          <cell r="T172">
            <v>0</v>
          </cell>
          <cell r="U172">
            <v>0</v>
          </cell>
        </row>
        <row r="173">
          <cell r="T173">
            <v>0</v>
          </cell>
          <cell r="U173">
            <v>0</v>
          </cell>
        </row>
        <row r="174">
          <cell r="T174">
            <v>1</v>
          </cell>
          <cell r="U174">
            <v>4040867.55</v>
          </cell>
        </row>
        <row r="175">
          <cell r="T175">
            <v>0</v>
          </cell>
          <cell r="U175">
            <v>0</v>
          </cell>
        </row>
        <row r="176">
          <cell r="T176">
            <v>0</v>
          </cell>
          <cell r="U176">
            <v>0</v>
          </cell>
        </row>
        <row r="177">
          <cell r="T177">
            <v>0</v>
          </cell>
          <cell r="U177">
            <v>0</v>
          </cell>
        </row>
        <row r="178">
          <cell r="T178">
            <v>0</v>
          </cell>
          <cell r="U178">
            <v>0</v>
          </cell>
        </row>
        <row r="179">
          <cell r="T179">
            <v>0</v>
          </cell>
          <cell r="U179">
            <v>0</v>
          </cell>
        </row>
        <row r="180">
          <cell r="T180">
            <v>0</v>
          </cell>
          <cell r="U180">
            <v>0</v>
          </cell>
        </row>
        <row r="181">
          <cell r="T181">
            <v>0</v>
          </cell>
          <cell r="U181">
            <v>0</v>
          </cell>
        </row>
        <row r="182">
          <cell r="T182">
            <v>0</v>
          </cell>
          <cell r="U182">
            <v>0</v>
          </cell>
        </row>
        <row r="183">
          <cell r="T183">
            <v>0</v>
          </cell>
          <cell r="U183">
            <v>0</v>
          </cell>
        </row>
        <row r="184">
          <cell r="T184">
            <v>0</v>
          </cell>
          <cell r="U184">
            <v>0</v>
          </cell>
        </row>
        <row r="185">
          <cell r="T185">
            <v>0</v>
          </cell>
          <cell r="U185">
            <v>0</v>
          </cell>
        </row>
        <row r="186">
          <cell r="T186">
            <v>0</v>
          </cell>
          <cell r="U186">
            <v>0</v>
          </cell>
        </row>
        <row r="187">
          <cell r="T187">
            <v>1</v>
          </cell>
          <cell r="U187">
            <v>4040867.55</v>
          </cell>
        </row>
        <row r="188">
          <cell r="T188">
            <v>0</v>
          </cell>
          <cell r="U188">
            <v>0</v>
          </cell>
        </row>
        <row r="189">
          <cell r="T189">
            <v>0</v>
          </cell>
          <cell r="U189">
            <v>0</v>
          </cell>
        </row>
        <row r="190">
          <cell r="T190">
            <v>0</v>
          </cell>
          <cell r="U190">
            <v>0</v>
          </cell>
        </row>
        <row r="191">
          <cell r="T191">
            <v>0</v>
          </cell>
          <cell r="U191">
            <v>0</v>
          </cell>
        </row>
        <row r="192">
          <cell r="T192">
            <v>0</v>
          </cell>
          <cell r="U192">
            <v>0</v>
          </cell>
        </row>
        <row r="193">
          <cell r="T193">
            <v>1</v>
          </cell>
          <cell r="U193">
            <v>4040867.55</v>
          </cell>
        </row>
        <row r="194">
          <cell r="T194">
            <v>0</v>
          </cell>
          <cell r="U194">
            <v>0</v>
          </cell>
        </row>
        <row r="195">
          <cell r="T195">
            <v>0</v>
          </cell>
          <cell r="U195">
            <v>0</v>
          </cell>
        </row>
        <row r="196">
          <cell r="T196">
            <v>0</v>
          </cell>
          <cell r="U196">
            <v>0</v>
          </cell>
        </row>
        <row r="197">
          <cell r="T197">
            <v>1</v>
          </cell>
          <cell r="U197">
            <v>4070860.83</v>
          </cell>
        </row>
        <row r="198">
          <cell r="T198">
            <v>1</v>
          </cell>
          <cell r="U198">
            <v>4222141.03</v>
          </cell>
        </row>
        <row r="199">
          <cell r="T199">
            <v>0</v>
          </cell>
          <cell r="U199">
            <v>0</v>
          </cell>
        </row>
        <row r="200">
          <cell r="T200">
            <v>0</v>
          </cell>
          <cell r="U200">
            <v>0</v>
          </cell>
        </row>
        <row r="201">
          <cell r="T201">
            <v>0</v>
          </cell>
          <cell r="U201">
            <v>0</v>
          </cell>
        </row>
        <row r="202">
          <cell r="T202">
            <v>0</v>
          </cell>
          <cell r="U202">
            <v>0</v>
          </cell>
        </row>
        <row r="203">
          <cell r="T203">
            <v>0</v>
          </cell>
          <cell r="U203">
            <v>0</v>
          </cell>
        </row>
        <row r="204">
          <cell r="T204">
            <v>0</v>
          </cell>
          <cell r="U204">
            <v>0</v>
          </cell>
        </row>
        <row r="205">
          <cell r="T205">
            <v>0</v>
          </cell>
          <cell r="U205">
            <v>0</v>
          </cell>
        </row>
        <row r="206">
          <cell r="T206">
            <v>0</v>
          </cell>
          <cell r="U206">
            <v>0</v>
          </cell>
        </row>
        <row r="207">
          <cell r="T207">
            <v>0</v>
          </cell>
          <cell r="U207">
            <v>0</v>
          </cell>
        </row>
        <row r="208">
          <cell r="T208">
            <v>0</v>
          </cell>
          <cell r="U208">
            <v>0</v>
          </cell>
        </row>
        <row r="209">
          <cell r="T209">
            <v>0</v>
          </cell>
          <cell r="U209">
            <v>0</v>
          </cell>
        </row>
        <row r="210">
          <cell r="T210">
            <v>0</v>
          </cell>
          <cell r="U210">
            <v>0</v>
          </cell>
        </row>
        <row r="211">
          <cell r="T211">
            <v>0</v>
          </cell>
          <cell r="U211">
            <v>0</v>
          </cell>
        </row>
        <row r="212">
          <cell r="T212">
            <v>0</v>
          </cell>
          <cell r="U212">
            <v>0</v>
          </cell>
        </row>
        <row r="213">
          <cell r="T213">
            <v>0</v>
          </cell>
          <cell r="U213">
            <v>0</v>
          </cell>
        </row>
        <row r="214">
          <cell r="T214">
            <v>0</v>
          </cell>
          <cell r="U214">
            <v>0</v>
          </cell>
        </row>
        <row r="215">
          <cell r="T215">
            <v>1</v>
          </cell>
          <cell r="U215">
            <v>4222141.03</v>
          </cell>
        </row>
        <row r="216">
          <cell r="T216">
            <v>0</v>
          </cell>
          <cell r="U216">
            <v>0</v>
          </cell>
        </row>
        <row r="217">
          <cell r="T217">
            <v>0</v>
          </cell>
          <cell r="U217">
            <v>0</v>
          </cell>
        </row>
        <row r="218">
          <cell r="T218">
            <v>1</v>
          </cell>
          <cell r="U218">
            <v>4222141.03</v>
          </cell>
        </row>
        <row r="219">
          <cell r="T219">
            <v>1</v>
          </cell>
          <cell r="U219">
            <v>4222141.03</v>
          </cell>
        </row>
        <row r="220">
          <cell r="T220">
            <v>0</v>
          </cell>
          <cell r="U220">
            <v>0</v>
          </cell>
        </row>
        <row r="221">
          <cell r="T221">
            <v>0</v>
          </cell>
          <cell r="U221">
            <v>0</v>
          </cell>
        </row>
        <row r="222">
          <cell r="T222">
            <v>0</v>
          </cell>
          <cell r="U222">
            <v>0</v>
          </cell>
        </row>
        <row r="223">
          <cell r="T223">
            <v>0</v>
          </cell>
          <cell r="U223">
            <v>0</v>
          </cell>
        </row>
        <row r="224">
          <cell r="T224">
            <v>0</v>
          </cell>
          <cell r="U224">
            <v>0</v>
          </cell>
        </row>
        <row r="225">
          <cell r="T225">
            <v>0</v>
          </cell>
          <cell r="U225">
            <v>0</v>
          </cell>
        </row>
        <row r="226">
          <cell r="T226">
            <v>0</v>
          </cell>
          <cell r="U226">
            <v>0</v>
          </cell>
        </row>
        <row r="227">
          <cell r="T227">
            <v>0</v>
          </cell>
          <cell r="U227">
            <v>0</v>
          </cell>
        </row>
        <row r="228">
          <cell r="T228">
            <v>1</v>
          </cell>
          <cell r="U228">
            <v>4222141.03</v>
          </cell>
        </row>
        <row r="229">
          <cell r="T229">
            <v>0</v>
          </cell>
          <cell r="U229">
            <v>0</v>
          </cell>
        </row>
        <row r="230">
          <cell r="T230">
            <v>1</v>
          </cell>
          <cell r="U230">
            <v>4135488.48</v>
          </cell>
        </row>
        <row r="231">
          <cell r="T231">
            <v>0</v>
          </cell>
          <cell r="U231">
            <v>0</v>
          </cell>
        </row>
        <row r="232">
          <cell r="T232">
            <v>0</v>
          </cell>
          <cell r="U232">
            <v>0</v>
          </cell>
        </row>
        <row r="233">
          <cell r="T233">
            <v>0</v>
          </cell>
          <cell r="U233">
            <v>0</v>
          </cell>
        </row>
        <row r="234">
          <cell r="T234">
            <v>0</v>
          </cell>
          <cell r="U234">
            <v>0</v>
          </cell>
        </row>
        <row r="235">
          <cell r="T235">
            <v>0</v>
          </cell>
          <cell r="U235">
            <v>0</v>
          </cell>
        </row>
        <row r="236">
          <cell r="T236">
            <v>0</v>
          </cell>
          <cell r="U236">
            <v>0</v>
          </cell>
        </row>
        <row r="237">
          <cell r="T237">
            <v>0</v>
          </cell>
          <cell r="U237">
            <v>0</v>
          </cell>
        </row>
        <row r="238">
          <cell r="T238">
            <v>1</v>
          </cell>
          <cell r="U238">
            <v>4657544.2699999996</v>
          </cell>
        </row>
        <row r="239">
          <cell r="T239">
            <v>0</v>
          </cell>
          <cell r="U239">
            <v>0</v>
          </cell>
        </row>
        <row r="240">
          <cell r="T240">
            <v>0</v>
          </cell>
          <cell r="U240">
            <v>0</v>
          </cell>
        </row>
        <row r="241">
          <cell r="T241">
            <v>1</v>
          </cell>
          <cell r="U241">
            <v>4135732.35</v>
          </cell>
        </row>
        <row r="242">
          <cell r="T242">
            <v>1</v>
          </cell>
          <cell r="U242">
            <v>4135732.35</v>
          </cell>
        </row>
        <row r="243">
          <cell r="T243">
            <v>0</v>
          </cell>
          <cell r="U243">
            <v>0</v>
          </cell>
        </row>
        <row r="244">
          <cell r="T244">
            <v>1</v>
          </cell>
          <cell r="U244">
            <v>4290386.22</v>
          </cell>
        </row>
        <row r="245">
          <cell r="T245">
            <v>1</v>
          </cell>
          <cell r="U245">
            <v>4290386.22</v>
          </cell>
        </row>
        <row r="246">
          <cell r="T246">
            <v>1</v>
          </cell>
          <cell r="U246">
            <v>4290386.22</v>
          </cell>
        </row>
        <row r="247">
          <cell r="T247">
            <v>0</v>
          </cell>
          <cell r="U247">
            <v>0</v>
          </cell>
        </row>
        <row r="248">
          <cell r="T248">
            <v>0</v>
          </cell>
          <cell r="U248">
            <v>0</v>
          </cell>
        </row>
        <row r="249">
          <cell r="T249">
            <v>0</v>
          </cell>
          <cell r="U249">
            <v>0</v>
          </cell>
        </row>
        <row r="250">
          <cell r="T250">
            <v>0</v>
          </cell>
          <cell r="U250">
            <v>0</v>
          </cell>
        </row>
        <row r="251">
          <cell r="T251">
            <v>0</v>
          </cell>
          <cell r="U251">
            <v>0</v>
          </cell>
        </row>
        <row r="252">
          <cell r="T252">
            <v>0</v>
          </cell>
          <cell r="U252">
            <v>0</v>
          </cell>
        </row>
        <row r="253">
          <cell r="T253">
            <v>0</v>
          </cell>
          <cell r="U253">
            <v>0</v>
          </cell>
        </row>
        <row r="254">
          <cell r="T254">
            <v>0</v>
          </cell>
          <cell r="U254">
            <v>0</v>
          </cell>
        </row>
        <row r="255">
          <cell r="T255">
            <v>0</v>
          </cell>
          <cell r="U255">
            <v>0</v>
          </cell>
        </row>
        <row r="256">
          <cell r="T256">
            <v>0</v>
          </cell>
          <cell r="U256">
            <v>0</v>
          </cell>
        </row>
        <row r="257">
          <cell r="T257">
            <v>0</v>
          </cell>
          <cell r="U257">
            <v>0</v>
          </cell>
        </row>
        <row r="258">
          <cell r="T258">
            <v>1</v>
          </cell>
          <cell r="U258">
            <v>4363731.74</v>
          </cell>
        </row>
        <row r="259">
          <cell r="T259">
            <v>0</v>
          </cell>
          <cell r="U259">
            <v>0</v>
          </cell>
        </row>
        <row r="260">
          <cell r="T260">
            <v>0</v>
          </cell>
          <cell r="U260">
            <v>0</v>
          </cell>
        </row>
        <row r="261">
          <cell r="T261">
            <v>0</v>
          </cell>
          <cell r="U261">
            <v>0</v>
          </cell>
        </row>
        <row r="262">
          <cell r="T262">
            <v>0</v>
          </cell>
          <cell r="U262">
            <v>0</v>
          </cell>
        </row>
        <row r="263">
          <cell r="T263">
            <v>0</v>
          </cell>
          <cell r="U263">
            <v>0</v>
          </cell>
        </row>
        <row r="264">
          <cell r="T264">
            <v>1</v>
          </cell>
          <cell r="U264">
            <v>4349066.18</v>
          </cell>
        </row>
        <row r="265">
          <cell r="T265">
            <v>1</v>
          </cell>
          <cell r="U265">
            <v>4349066.18</v>
          </cell>
        </row>
        <row r="266">
          <cell r="T266">
            <v>1</v>
          </cell>
          <cell r="U266">
            <v>4461335.22</v>
          </cell>
        </row>
        <row r="267">
          <cell r="T267">
            <v>0</v>
          </cell>
          <cell r="U267">
            <v>0</v>
          </cell>
        </row>
        <row r="268">
          <cell r="T268">
            <v>1</v>
          </cell>
          <cell r="U268">
            <v>5822422.3600000003</v>
          </cell>
        </row>
        <row r="269">
          <cell r="T269">
            <v>1</v>
          </cell>
          <cell r="U269">
            <v>5822422.3600000003</v>
          </cell>
        </row>
        <row r="270">
          <cell r="T270">
            <v>1</v>
          </cell>
          <cell r="U270">
            <v>5822422.3600000003</v>
          </cell>
        </row>
        <row r="271">
          <cell r="T271">
            <v>0</v>
          </cell>
          <cell r="U271">
            <v>0</v>
          </cell>
        </row>
        <row r="272">
          <cell r="T272">
            <v>0</v>
          </cell>
          <cell r="U272">
            <v>0</v>
          </cell>
        </row>
        <row r="273">
          <cell r="T273">
            <v>0</v>
          </cell>
          <cell r="U273">
            <v>0</v>
          </cell>
        </row>
        <row r="274">
          <cell r="T274">
            <v>0</v>
          </cell>
          <cell r="U274">
            <v>0</v>
          </cell>
        </row>
        <row r="275">
          <cell r="T275">
            <v>0</v>
          </cell>
          <cell r="U275">
            <v>0</v>
          </cell>
        </row>
        <row r="276">
          <cell r="T276">
            <v>0</v>
          </cell>
          <cell r="U276">
            <v>0</v>
          </cell>
        </row>
        <row r="277">
          <cell r="T277">
            <v>0</v>
          </cell>
          <cell r="U277">
            <v>0</v>
          </cell>
        </row>
        <row r="278">
          <cell r="T278">
            <v>0</v>
          </cell>
          <cell r="U278">
            <v>0</v>
          </cell>
        </row>
        <row r="279">
          <cell r="T279">
            <v>0</v>
          </cell>
          <cell r="U279">
            <v>0</v>
          </cell>
        </row>
        <row r="280">
          <cell r="T280">
            <v>0</v>
          </cell>
          <cell r="U280">
            <v>0</v>
          </cell>
        </row>
        <row r="281">
          <cell r="T281">
            <v>0</v>
          </cell>
          <cell r="U281">
            <v>0</v>
          </cell>
        </row>
        <row r="282">
          <cell r="T282">
            <v>0</v>
          </cell>
          <cell r="U282">
            <v>0</v>
          </cell>
        </row>
        <row r="283">
          <cell r="T283">
            <v>0</v>
          </cell>
          <cell r="U283">
            <v>0</v>
          </cell>
        </row>
        <row r="284">
          <cell r="T284">
            <v>0</v>
          </cell>
          <cell r="U284">
            <v>0</v>
          </cell>
        </row>
        <row r="285">
          <cell r="T285">
            <v>0</v>
          </cell>
          <cell r="U285">
            <v>0</v>
          </cell>
        </row>
        <row r="286">
          <cell r="T286">
            <v>0</v>
          </cell>
          <cell r="U286">
            <v>0</v>
          </cell>
        </row>
        <row r="287">
          <cell r="T287">
            <v>0</v>
          </cell>
          <cell r="U287">
            <v>0</v>
          </cell>
        </row>
        <row r="288">
          <cell r="T288">
            <v>0</v>
          </cell>
          <cell r="U288">
            <v>0</v>
          </cell>
        </row>
        <row r="289">
          <cell r="T289">
            <v>0</v>
          </cell>
          <cell r="U289">
            <v>0</v>
          </cell>
        </row>
        <row r="290">
          <cell r="T290">
            <v>0</v>
          </cell>
          <cell r="U290">
            <v>0</v>
          </cell>
        </row>
        <row r="291">
          <cell r="T291">
            <v>0</v>
          </cell>
          <cell r="U291">
            <v>0</v>
          </cell>
        </row>
        <row r="292">
          <cell r="T292">
            <v>0</v>
          </cell>
          <cell r="U292">
            <v>0</v>
          </cell>
        </row>
        <row r="293">
          <cell r="T293">
            <v>0</v>
          </cell>
          <cell r="U293">
            <v>0</v>
          </cell>
        </row>
        <row r="294">
          <cell r="T294">
            <v>0</v>
          </cell>
          <cell r="U294">
            <v>0</v>
          </cell>
        </row>
        <row r="295">
          <cell r="T295">
            <v>1</v>
          </cell>
          <cell r="U295">
            <v>5780171.2400000002</v>
          </cell>
        </row>
        <row r="296">
          <cell r="T296">
            <v>0</v>
          </cell>
          <cell r="U296">
            <v>0</v>
          </cell>
        </row>
        <row r="297">
          <cell r="T297">
            <v>0</v>
          </cell>
          <cell r="U297">
            <v>0</v>
          </cell>
        </row>
        <row r="298">
          <cell r="T298">
            <v>0</v>
          </cell>
          <cell r="U298">
            <v>0</v>
          </cell>
        </row>
        <row r="299">
          <cell r="T299">
            <v>1</v>
          </cell>
          <cell r="U299">
            <v>5053299.82</v>
          </cell>
        </row>
        <row r="300">
          <cell r="T300">
            <v>0</v>
          </cell>
          <cell r="U300">
            <v>0</v>
          </cell>
        </row>
        <row r="301">
          <cell r="T301">
            <v>0</v>
          </cell>
          <cell r="U301">
            <v>0</v>
          </cell>
        </row>
        <row r="302">
          <cell r="T302">
            <v>1</v>
          </cell>
          <cell r="U302">
            <v>4634876.09</v>
          </cell>
        </row>
        <row r="303">
          <cell r="T303">
            <v>0</v>
          </cell>
          <cell r="U303">
            <v>0</v>
          </cell>
        </row>
        <row r="304">
          <cell r="T304">
            <v>0</v>
          </cell>
          <cell r="U304">
            <v>0</v>
          </cell>
        </row>
        <row r="305">
          <cell r="T305">
            <v>0</v>
          </cell>
          <cell r="U305">
            <v>0</v>
          </cell>
        </row>
        <row r="306">
          <cell r="T306">
            <v>0</v>
          </cell>
          <cell r="U306">
            <v>0</v>
          </cell>
        </row>
        <row r="307">
          <cell r="T307">
            <v>0</v>
          </cell>
          <cell r="U307">
            <v>0</v>
          </cell>
        </row>
        <row r="308">
          <cell r="T308">
            <v>0</v>
          </cell>
          <cell r="U308">
            <v>0</v>
          </cell>
        </row>
        <row r="309">
          <cell r="T309">
            <v>0</v>
          </cell>
          <cell r="U309">
            <v>0</v>
          </cell>
        </row>
        <row r="310">
          <cell r="T310">
            <v>0</v>
          </cell>
          <cell r="U310">
            <v>0</v>
          </cell>
        </row>
        <row r="311">
          <cell r="T311">
            <v>0</v>
          </cell>
          <cell r="U311">
            <v>0</v>
          </cell>
        </row>
        <row r="312">
          <cell r="T312">
            <v>0</v>
          </cell>
          <cell r="U312">
            <v>0</v>
          </cell>
        </row>
        <row r="313">
          <cell r="T313">
            <v>0</v>
          </cell>
          <cell r="U313">
            <v>0</v>
          </cell>
        </row>
        <row r="314">
          <cell r="T314">
            <v>0</v>
          </cell>
          <cell r="U314">
            <v>0</v>
          </cell>
        </row>
        <row r="315">
          <cell r="T315">
            <v>0</v>
          </cell>
          <cell r="U315">
            <v>0</v>
          </cell>
        </row>
        <row r="316">
          <cell r="T316">
            <v>0</v>
          </cell>
          <cell r="U316">
            <v>0</v>
          </cell>
        </row>
        <row r="317">
          <cell r="T317">
            <v>0</v>
          </cell>
          <cell r="U317">
            <v>0</v>
          </cell>
        </row>
        <row r="318">
          <cell r="T318">
            <v>0</v>
          </cell>
          <cell r="U318">
            <v>0</v>
          </cell>
        </row>
        <row r="319">
          <cell r="T319">
            <v>0</v>
          </cell>
          <cell r="U319">
            <v>0</v>
          </cell>
        </row>
        <row r="320">
          <cell r="T320">
            <v>0</v>
          </cell>
          <cell r="U320">
            <v>0</v>
          </cell>
        </row>
        <row r="321">
          <cell r="T321">
            <v>0</v>
          </cell>
          <cell r="U321">
            <v>0</v>
          </cell>
        </row>
        <row r="322">
          <cell r="T322">
            <v>0</v>
          </cell>
          <cell r="U322">
            <v>0</v>
          </cell>
        </row>
        <row r="323">
          <cell r="T323">
            <v>0</v>
          </cell>
          <cell r="U323">
            <v>0</v>
          </cell>
        </row>
        <row r="324">
          <cell r="T324">
            <v>0</v>
          </cell>
          <cell r="U324">
            <v>0</v>
          </cell>
        </row>
        <row r="325">
          <cell r="T325">
            <v>0</v>
          </cell>
          <cell r="U325">
            <v>0</v>
          </cell>
        </row>
        <row r="326">
          <cell r="T326">
            <v>0</v>
          </cell>
          <cell r="U326">
            <v>0</v>
          </cell>
        </row>
        <row r="327">
          <cell r="T327">
            <v>0</v>
          </cell>
          <cell r="U327">
            <v>0</v>
          </cell>
        </row>
        <row r="328">
          <cell r="T328">
            <v>0</v>
          </cell>
          <cell r="U328">
            <v>0</v>
          </cell>
        </row>
        <row r="329">
          <cell r="T329">
            <v>0</v>
          </cell>
          <cell r="U329">
            <v>0</v>
          </cell>
        </row>
        <row r="330">
          <cell r="T330">
            <v>0</v>
          </cell>
          <cell r="U330">
            <v>0</v>
          </cell>
        </row>
        <row r="331">
          <cell r="T331">
            <v>0</v>
          </cell>
          <cell r="U331">
            <v>0</v>
          </cell>
        </row>
        <row r="332">
          <cell r="T332">
            <v>0</v>
          </cell>
          <cell r="U332">
            <v>0</v>
          </cell>
        </row>
        <row r="333">
          <cell r="T333">
            <v>0</v>
          </cell>
          <cell r="U333">
            <v>0</v>
          </cell>
        </row>
        <row r="334">
          <cell r="T334">
            <v>0</v>
          </cell>
          <cell r="U334">
            <v>0</v>
          </cell>
        </row>
        <row r="335">
          <cell r="T335">
            <v>0</v>
          </cell>
          <cell r="U335">
            <v>0</v>
          </cell>
        </row>
        <row r="336">
          <cell r="T336">
            <v>0</v>
          </cell>
          <cell r="U336">
            <v>0</v>
          </cell>
        </row>
        <row r="337">
          <cell r="T337">
            <v>0</v>
          </cell>
          <cell r="U337">
            <v>0</v>
          </cell>
        </row>
        <row r="338">
          <cell r="T338">
            <v>0</v>
          </cell>
          <cell r="U338">
            <v>0</v>
          </cell>
        </row>
        <row r="339">
          <cell r="T339">
            <v>0</v>
          </cell>
          <cell r="U339">
            <v>0</v>
          </cell>
        </row>
        <row r="340">
          <cell r="T340">
            <v>0</v>
          </cell>
          <cell r="U340">
            <v>0</v>
          </cell>
        </row>
        <row r="341">
          <cell r="T341">
            <v>0</v>
          </cell>
          <cell r="U341">
            <v>0</v>
          </cell>
        </row>
        <row r="342">
          <cell r="T342">
            <v>0</v>
          </cell>
          <cell r="U342">
            <v>0</v>
          </cell>
        </row>
        <row r="343">
          <cell r="T343">
            <v>0</v>
          </cell>
          <cell r="U343">
            <v>0</v>
          </cell>
        </row>
        <row r="344">
          <cell r="T344">
            <v>0</v>
          </cell>
          <cell r="U344">
            <v>0</v>
          </cell>
        </row>
        <row r="345">
          <cell r="T345">
            <v>1</v>
          </cell>
          <cell r="U345">
            <v>4634876.09</v>
          </cell>
        </row>
        <row r="346">
          <cell r="T346">
            <v>0</v>
          </cell>
          <cell r="U346">
            <v>0</v>
          </cell>
        </row>
        <row r="347">
          <cell r="T347">
            <v>0</v>
          </cell>
          <cell r="U347">
            <v>0</v>
          </cell>
        </row>
        <row r="348">
          <cell r="T348">
            <v>0</v>
          </cell>
          <cell r="U348">
            <v>0</v>
          </cell>
        </row>
        <row r="349">
          <cell r="T349">
            <v>0</v>
          </cell>
          <cell r="U349">
            <v>0</v>
          </cell>
        </row>
        <row r="350">
          <cell r="T350">
            <v>0</v>
          </cell>
          <cell r="U350">
            <v>0</v>
          </cell>
        </row>
        <row r="351">
          <cell r="T351">
            <v>1</v>
          </cell>
          <cell r="U351">
            <v>4634876.09</v>
          </cell>
        </row>
        <row r="352">
          <cell r="T352">
            <v>1</v>
          </cell>
          <cell r="U352">
            <v>4634876.09</v>
          </cell>
        </row>
        <row r="353">
          <cell r="T353">
            <v>1</v>
          </cell>
          <cell r="U353">
            <v>4634876.09</v>
          </cell>
        </row>
        <row r="354">
          <cell r="T354">
            <v>0</v>
          </cell>
          <cell r="U354">
            <v>0</v>
          </cell>
        </row>
        <row r="355">
          <cell r="T355">
            <v>0</v>
          </cell>
          <cell r="U355">
            <v>0</v>
          </cell>
        </row>
        <row r="356">
          <cell r="T356">
            <v>0</v>
          </cell>
          <cell r="U356">
            <v>0</v>
          </cell>
        </row>
        <row r="357">
          <cell r="T357">
            <v>0</v>
          </cell>
          <cell r="U357">
            <v>0</v>
          </cell>
        </row>
        <row r="358">
          <cell r="T358">
            <v>0</v>
          </cell>
          <cell r="U358">
            <v>0</v>
          </cell>
        </row>
        <row r="359">
          <cell r="T359">
            <v>0</v>
          </cell>
          <cell r="U359">
            <v>0</v>
          </cell>
        </row>
        <row r="360">
          <cell r="T360">
            <v>0</v>
          </cell>
          <cell r="U360">
            <v>0</v>
          </cell>
        </row>
        <row r="361">
          <cell r="T361">
            <v>0</v>
          </cell>
          <cell r="U361">
            <v>0</v>
          </cell>
        </row>
        <row r="362">
          <cell r="T362">
            <v>0</v>
          </cell>
          <cell r="U362">
            <v>0</v>
          </cell>
        </row>
        <row r="363">
          <cell r="T363">
            <v>0</v>
          </cell>
          <cell r="U363">
            <v>0</v>
          </cell>
        </row>
        <row r="364">
          <cell r="T364">
            <v>0</v>
          </cell>
          <cell r="U364">
            <v>0</v>
          </cell>
        </row>
        <row r="365">
          <cell r="T365">
            <v>0</v>
          </cell>
          <cell r="U365">
            <v>0</v>
          </cell>
        </row>
        <row r="366">
          <cell r="T366">
            <v>0</v>
          </cell>
          <cell r="U366">
            <v>0</v>
          </cell>
        </row>
        <row r="367">
          <cell r="T367">
            <v>0</v>
          </cell>
          <cell r="U367">
            <v>0</v>
          </cell>
        </row>
        <row r="368">
          <cell r="T368">
            <v>0</v>
          </cell>
          <cell r="U368">
            <v>0</v>
          </cell>
        </row>
        <row r="369">
          <cell r="T369">
            <v>0</v>
          </cell>
          <cell r="U369">
            <v>0</v>
          </cell>
        </row>
        <row r="370">
          <cell r="T370">
            <v>0</v>
          </cell>
          <cell r="U370">
            <v>0</v>
          </cell>
        </row>
        <row r="371">
          <cell r="T371">
            <v>0</v>
          </cell>
          <cell r="U371">
            <v>0</v>
          </cell>
        </row>
        <row r="372">
          <cell r="T372">
            <v>0</v>
          </cell>
          <cell r="U372">
            <v>0</v>
          </cell>
        </row>
        <row r="373">
          <cell r="T373">
            <v>0</v>
          </cell>
          <cell r="U373">
            <v>0</v>
          </cell>
        </row>
        <row r="374">
          <cell r="T374">
            <v>0</v>
          </cell>
          <cell r="U374">
            <v>0</v>
          </cell>
        </row>
        <row r="375">
          <cell r="T375">
            <v>0</v>
          </cell>
          <cell r="U375">
            <v>0</v>
          </cell>
        </row>
        <row r="376">
          <cell r="T376">
            <v>0</v>
          </cell>
          <cell r="U376">
            <v>0</v>
          </cell>
        </row>
        <row r="377">
          <cell r="T377">
            <v>0</v>
          </cell>
          <cell r="U377">
            <v>0</v>
          </cell>
        </row>
        <row r="378">
          <cell r="T378">
            <v>0</v>
          </cell>
          <cell r="U378">
            <v>0</v>
          </cell>
        </row>
        <row r="379">
          <cell r="T379">
            <v>0</v>
          </cell>
          <cell r="U379">
            <v>0</v>
          </cell>
        </row>
        <row r="380">
          <cell r="T380">
            <v>0</v>
          </cell>
          <cell r="U380">
            <v>0</v>
          </cell>
        </row>
        <row r="381">
          <cell r="T381">
            <v>0</v>
          </cell>
          <cell r="U381">
            <v>0</v>
          </cell>
        </row>
        <row r="382">
          <cell r="T382">
            <v>0</v>
          </cell>
          <cell r="U382">
            <v>0</v>
          </cell>
        </row>
        <row r="383">
          <cell r="T383">
            <v>0</v>
          </cell>
          <cell r="U383">
            <v>0</v>
          </cell>
        </row>
        <row r="384">
          <cell r="T384">
            <v>0</v>
          </cell>
          <cell r="U384">
            <v>0</v>
          </cell>
        </row>
        <row r="385">
          <cell r="T385">
            <v>0</v>
          </cell>
          <cell r="U385">
            <v>0</v>
          </cell>
        </row>
        <row r="386">
          <cell r="T386">
            <v>0</v>
          </cell>
          <cell r="U386">
            <v>0</v>
          </cell>
        </row>
        <row r="387">
          <cell r="T387">
            <v>0</v>
          </cell>
          <cell r="U387">
            <v>0</v>
          </cell>
        </row>
        <row r="388">
          <cell r="T388">
            <v>0</v>
          </cell>
          <cell r="U388">
            <v>0</v>
          </cell>
        </row>
        <row r="389">
          <cell r="T389">
            <v>0</v>
          </cell>
          <cell r="U389">
            <v>0</v>
          </cell>
        </row>
        <row r="390">
          <cell r="T390">
            <v>0</v>
          </cell>
          <cell r="U390">
            <v>0</v>
          </cell>
        </row>
        <row r="391">
          <cell r="T391">
            <v>0</v>
          </cell>
          <cell r="U391">
            <v>0</v>
          </cell>
        </row>
        <row r="392">
          <cell r="T392">
            <v>0</v>
          </cell>
          <cell r="U392">
            <v>0</v>
          </cell>
        </row>
        <row r="393">
          <cell r="T393">
            <v>0</v>
          </cell>
          <cell r="U393">
            <v>0</v>
          </cell>
        </row>
        <row r="394">
          <cell r="T394">
            <v>0</v>
          </cell>
          <cell r="U394">
            <v>0</v>
          </cell>
        </row>
        <row r="395">
          <cell r="T395">
            <v>0</v>
          </cell>
          <cell r="U395">
            <v>0</v>
          </cell>
        </row>
        <row r="396">
          <cell r="T396">
            <v>0</v>
          </cell>
          <cell r="U396">
            <v>0</v>
          </cell>
        </row>
        <row r="397">
          <cell r="T397">
            <v>0</v>
          </cell>
          <cell r="U397">
            <v>0</v>
          </cell>
        </row>
        <row r="398">
          <cell r="T398">
            <v>0</v>
          </cell>
          <cell r="U398">
            <v>0</v>
          </cell>
        </row>
        <row r="399">
          <cell r="T399">
            <v>0</v>
          </cell>
          <cell r="U399">
            <v>0</v>
          </cell>
        </row>
        <row r="400">
          <cell r="T400">
            <v>0</v>
          </cell>
          <cell r="U400">
            <v>0</v>
          </cell>
        </row>
        <row r="401">
          <cell r="T401">
            <v>0</v>
          </cell>
          <cell r="U401">
            <v>0</v>
          </cell>
        </row>
        <row r="402">
          <cell r="T402">
            <v>0</v>
          </cell>
          <cell r="U402">
            <v>0</v>
          </cell>
        </row>
        <row r="403">
          <cell r="T403">
            <v>0</v>
          </cell>
          <cell r="U403">
            <v>0</v>
          </cell>
        </row>
        <row r="404">
          <cell r="T404">
            <v>0</v>
          </cell>
          <cell r="U404">
            <v>0</v>
          </cell>
        </row>
        <row r="405">
          <cell r="T405">
            <v>0</v>
          </cell>
          <cell r="U405">
            <v>0</v>
          </cell>
        </row>
        <row r="406">
          <cell r="T406">
            <v>0</v>
          </cell>
          <cell r="U406">
            <v>0</v>
          </cell>
        </row>
        <row r="407">
          <cell r="T407">
            <v>0</v>
          </cell>
          <cell r="U407">
            <v>0</v>
          </cell>
        </row>
        <row r="408">
          <cell r="T408">
            <v>0</v>
          </cell>
          <cell r="U408">
            <v>0</v>
          </cell>
        </row>
        <row r="409">
          <cell r="T409">
            <v>0</v>
          </cell>
          <cell r="U409">
            <v>0</v>
          </cell>
        </row>
        <row r="410">
          <cell r="T410">
            <v>0</v>
          </cell>
          <cell r="U410">
            <v>0</v>
          </cell>
        </row>
        <row r="411">
          <cell r="T411">
            <v>0</v>
          </cell>
          <cell r="U411">
            <v>0</v>
          </cell>
        </row>
        <row r="412">
          <cell r="T412">
            <v>0</v>
          </cell>
          <cell r="U412">
            <v>0</v>
          </cell>
        </row>
        <row r="413">
          <cell r="T413">
            <v>0</v>
          </cell>
          <cell r="U413">
            <v>0</v>
          </cell>
        </row>
        <row r="414">
          <cell r="T414">
            <v>0</v>
          </cell>
          <cell r="U414">
            <v>0</v>
          </cell>
        </row>
        <row r="415">
          <cell r="T415">
            <v>0</v>
          </cell>
          <cell r="U415">
            <v>0</v>
          </cell>
        </row>
        <row r="416">
          <cell r="T416">
            <v>0</v>
          </cell>
          <cell r="U416">
            <v>0</v>
          </cell>
        </row>
        <row r="417">
          <cell r="T417">
            <v>0</v>
          </cell>
          <cell r="U417">
            <v>0</v>
          </cell>
        </row>
        <row r="418">
          <cell r="T418">
            <v>0</v>
          </cell>
          <cell r="U418">
            <v>0</v>
          </cell>
        </row>
        <row r="419">
          <cell r="T419">
            <v>0</v>
          </cell>
          <cell r="U419">
            <v>0</v>
          </cell>
        </row>
        <row r="420">
          <cell r="T420">
            <v>0</v>
          </cell>
          <cell r="U420">
            <v>0</v>
          </cell>
        </row>
        <row r="421">
          <cell r="T421">
            <v>0</v>
          </cell>
          <cell r="U421">
            <v>0</v>
          </cell>
        </row>
        <row r="422">
          <cell r="T422">
            <v>0</v>
          </cell>
          <cell r="U422">
            <v>0</v>
          </cell>
        </row>
        <row r="423">
          <cell r="T423">
            <v>0</v>
          </cell>
          <cell r="U423">
            <v>0</v>
          </cell>
        </row>
        <row r="424">
          <cell r="T424">
            <v>0</v>
          </cell>
          <cell r="U424">
            <v>0</v>
          </cell>
        </row>
        <row r="425">
          <cell r="T425">
            <v>0</v>
          </cell>
          <cell r="U425">
            <v>0</v>
          </cell>
        </row>
        <row r="426">
          <cell r="T426">
            <v>0</v>
          </cell>
          <cell r="U426">
            <v>0</v>
          </cell>
        </row>
        <row r="427">
          <cell r="T427">
            <v>0</v>
          </cell>
          <cell r="U427">
            <v>0</v>
          </cell>
        </row>
        <row r="428">
          <cell r="T428">
            <v>0</v>
          </cell>
          <cell r="U428">
            <v>0</v>
          </cell>
        </row>
        <row r="429">
          <cell r="T429">
            <v>0</v>
          </cell>
          <cell r="U429">
            <v>0</v>
          </cell>
        </row>
        <row r="430">
          <cell r="T430">
            <v>0</v>
          </cell>
          <cell r="U430">
            <v>0</v>
          </cell>
        </row>
        <row r="431">
          <cell r="T431">
            <v>0</v>
          </cell>
          <cell r="U431">
            <v>0</v>
          </cell>
        </row>
        <row r="432">
          <cell r="T432">
            <v>0</v>
          </cell>
          <cell r="U432">
            <v>0</v>
          </cell>
        </row>
        <row r="433">
          <cell r="T433">
            <v>0</v>
          </cell>
          <cell r="U433">
            <v>0</v>
          </cell>
        </row>
        <row r="434">
          <cell r="T434">
            <v>0</v>
          </cell>
          <cell r="U434">
            <v>0</v>
          </cell>
        </row>
        <row r="435">
          <cell r="T435">
            <v>0</v>
          </cell>
          <cell r="U435">
            <v>0</v>
          </cell>
        </row>
        <row r="436">
          <cell r="T436">
            <v>0</v>
          </cell>
          <cell r="U436">
            <v>0</v>
          </cell>
        </row>
        <row r="437">
          <cell r="T437">
            <v>0</v>
          </cell>
          <cell r="U437">
            <v>0</v>
          </cell>
        </row>
        <row r="438">
          <cell r="T438">
            <v>0</v>
          </cell>
          <cell r="U438">
            <v>0</v>
          </cell>
        </row>
        <row r="439">
          <cell r="T439">
            <v>0</v>
          </cell>
          <cell r="U439">
            <v>0</v>
          </cell>
        </row>
        <row r="440">
          <cell r="T440">
            <v>0</v>
          </cell>
          <cell r="U440">
            <v>0</v>
          </cell>
        </row>
        <row r="441">
          <cell r="T441">
            <v>0</v>
          </cell>
          <cell r="U441">
            <v>0</v>
          </cell>
        </row>
        <row r="442">
          <cell r="T442">
            <v>0</v>
          </cell>
          <cell r="U442">
            <v>0</v>
          </cell>
        </row>
        <row r="443">
          <cell r="T443">
            <v>0</v>
          </cell>
          <cell r="U443">
            <v>0</v>
          </cell>
        </row>
        <row r="444">
          <cell r="T444">
            <v>0</v>
          </cell>
          <cell r="U444">
            <v>0</v>
          </cell>
        </row>
        <row r="445">
          <cell r="T445">
            <v>0</v>
          </cell>
          <cell r="U445">
            <v>0</v>
          </cell>
        </row>
        <row r="446">
          <cell r="T446">
            <v>0</v>
          </cell>
          <cell r="U446">
            <v>0</v>
          </cell>
        </row>
        <row r="447">
          <cell r="T447">
            <v>0</v>
          </cell>
          <cell r="U447">
            <v>0</v>
          </cell>
        </row>
        <row r="448">
          <cell r="T448">
            <v>0</v>
          </cell>
          <cell r="U448">
            <v>0</v>
          </cell>
        </row>
        <row r="449">
          <cell r="T449">
            <v>0</v>
          </cell>
          <cell r="U449">
            <v>0</v>
          </cell>
        </row>
        <row r="450">
          <cell r="T450">
            <v>0</v>
          </cell>
          <cell r="U450">
            <v>0</v>
          </cell>
        </row>
        <row r="451">
          <cell r="T451">
            <v>0</v>
          </cell>
          <cell r="U451">
            <v>0</v>
          </cell>
        </row>
        <row r="452">
          <cell r="T452">
            <v>0</v>
          </cell>
          <cell r="U452">
            <v>0</v>
          </cell>
        </row>
        <row r="453">
          <cell r="T453">
            <v>0</v>
          </cell>
          <cell r="U453">
            <v>0</v>
          </cell>
        </row>
        <row r="454">
          <cell r="T454">
            <v>0</v>
          </cell>
          <cell r="U454">
            <v>0</v>
          </cell>
        </row>
        <row r="455">
          <cell r="T455">
            <v>0</v>
          </cell>
          <cell r="U455">
            <v>0</v>
          </cell>
        </row>
        <row r="456">
          <cell r="T456">
            <v>0</v>
          </cell>
          <cell r="U456">
            <v>0</v>
          </cell>
        </row>
        <row r="457">
          <cell r="T457">
            <v>0</v>
          </cell>
          <cell r="U457">
            <v>0</v>
          </cell>
        </row>
        <row r="458">
          <cell r="T458">
            <v>0</v>
          </cell>
          <cell r="U458">
            <v>0</v>
          </cell>
        </row>
        <row r="459">
          <cell r="T459">
            <v>0</v>
          </cell>
          <cell r="U459">
            <v>0</v>
          </cell>
        </row>
        <row r="460">
          <cell r="T460">
            <v>0</v>
          </cell>
          <cell r="U460">
            <v>0</v>
          </cell>
        </row>
        <row r="461">
          <cell r="T461">
            <v>0</v>
          </cell>
          <cell r="U461">
            <v>0</v>
          </cell>
        </row>
        <row r="462">
          <cell r="T462">
            <v>0</v>
          </cell>
          <cell r="U462">
            <v>0</v>
          </cell>
        </row>
        <row r="463">
          <cell r="T463">
            <v>0</v>
          </cell>
          <cell r="U463">
            <v>0</v>
          </cell>
        </row>
        <row r="464">
          <cell r="T464">
            <v>1</v>
          </cell>
          <cell r="U464">
            <v>4612483.76</v>
          </cell>
        </row>
        <row r="465">
          <cell r="T465">
            <v>1</v>
          </cell>
          <cell r="U465">
            <v>4612483.76</v>
          </cell>
        </row>
        <row r="466">
          <cell r="T466">
            <v>1</v>
          </cell>
          <cell r="U466">
            <v>4612483.76</v>
          </cell>
        </row>
        <row r="467">
          <cell r="T467">
            <v>0</v>
          </cell>
          <cell r="U467">
            <v>0</v>
          </cell>
        </row>
        <row r="468">
          <cell r="T468">
            <v>0</v>
          </cell>
          <cell r="U468">
            <v>0</v>
          </cell>
        </row>
        <row r="469">
          <cell r="T469">
            <v>0</v>
          </cell>
          <cell r="U469">
            <v>0</v>
          </cell>
        </row>
        <row r="470">
          <cell r="T470">
            <v>0</v>
          </cell>
          <cell r="U470">
            <v>0</v>
          </cell>
        </row>
        <row r="471">
          <cell r="T471">
            <v>0</v>
          </cell>
          <cell r="U471">
            <v>0</v>
          </cell>
        </row>
        <row r="472">
          <cell r="T472">
            <v>0</v>
          </cell>
          <cell r="U472">
            <v>0</v>
          </cell>
        </row>
        <row r="473">
          <cell r="T473">
            <v>0</v>
          </cell>
          <cell r="U473">
            <v>0</v>
          </cell>
        </row>
        <row r="474">
          <cell r="T474">
            <v>0</v>
          </cell>
          <cell r="U474">
            <v>0</v>
          </cell>
        </row>
        <row r="475">
          <cell r="T475">
            <v>0</v>
          </cell>
          <cell r="U475">
            <v>0</v>
          </cell>
        </row>
        <row r="476">
          <cell r="T476">
            <v>0</v>
          </cell>
          <cell r="U476">
            <v>0</v>
          </cell>
        </row>
        <row r="477">
          <cell r="T477">
            <v>0</v>
          </cell>
          <cell r="U477">
            <v>0</v>
          </cell>
        </row>
        <row r="478">
          <cell r="T478">
            <v>0</v>
          </cell>
          <cell r="U478">
            <v>0</v>
          </cell>
        </row>
        <row r="479">
          <cell r="T479">
            <v>0</v>
          </cell>
          <cell r="U479">
            <v>0</v>
          </cell>
        </row>
        <row r="480">
          <cell r="T480">
            <v>0</v>
          </cell>
          <cell r="U480">
            <v>0</v>
          </cell>
        </row>
        <row r="481">
          <cell r="T481">
            <v>1</v>
          </cell>
          <cell r="U481">
            <v>4612483.76</v>
          </cell>
        </row>
        <row r="482">
          <cell r="T482">
            <v>0</v>
          </cell>
          <cell r="U482">
            <v>0</v>
          </cell>
        </row>
        <row r="483">
          <cell r="T483">
            <v>0</v>
          </cell>
          <cell r="U483">
            <v>0</v>
          </cell>
        </row>
        <row r="484">
          <cell r="T484">
            <v>0</v>
          </cell>
          <cell r="U484">
            <v>0</v>
          </cell>
        </row>
        <row r="485">
          <cell r="T485">
            <v>0</v>
          </cell>
          <cell r="U485">
            <v>0</v>
          </cell>
        </row>
        <row r="486">
          <cell r="T486">
            <v>1</v>
          </cell>
          <cell r="U486">
            <v>4612483.76</v>
          </cell>
        </row>
        <row r="487">
          <cell r="T487">
            <v>0</v>
          </cell>
          <cell r="U487">
            <v>0</v>
          </cell>
        </row>
        <row r="488">
          <cell r="T488">
            <v>0</v>
          </cell>
          <cell r="U488">
            <v>0</v>
          </cell>
        </row>
        <row r="489">
          <cell r="T489">
            <v>0</v>
          </cell>
          <cell r="U489">
            <v>0</v>
          </cell>
        </row>
        <row r="490">
          <cell r="T490">
            <v>0</v>
          </cell>
          <cell r="U490">
            <v>0</v>
          </cell>
        </row>
        <row r="491">
          <cell r="T491">
            <v>0</v>
          </cell>
          <cell r="U491">
            <v>0</v>
          </cell>
        </row>
        <row r="492">
          <cell r="T492">
            <v>0</v>
          </cell>
          <cell r="U492">
            <v>0</v>
          </cell>
        </row>
        <row r="493">
          <cell r="T493">
            <v>0</v>
          </cell>
          <cell r="U493">
            <v>0</v>
          </cell>
        </row>
        <row r="494">
          <cell r="T494">
            <v>0</v>
          </cell>
          <cell r="U494">
            <v>0</v>
          </cell>
        </row>
        <row r="495">
          <cell r="T495">
            <v>0</v>
          </cell>
          <cell r="U495">
            <v>0</v>
          </cell>
        </row>
        <row r="496">
          <cell r="T496">
            <v>1</v>
          </cell>
          <cell r="U496">
            <v>5706646.5199999996</v>
          </cell>
        </row>
        <row r="497">
          <cell r="T497">
            <v>0</v>
          </cell>
          <cell r="U497">
            <v>0</v>
          </cell>
        </row>
        <row r="498">
          <cell r="T498">
            <v>0</v>
          </cell>
          <cell r="U498">
            <v>0</v>
          </cell>
        </row>
        <row r="499">
          <cell r="T499">
            <v>0</v>
          </cell>
          <cell r="U499">
            <v>0</v>
          </cell>
        </row>
        <row r="500">
          <cell r="T500">
            <v>1</v>
          </cell>
          <cell r="U500">
            <v>4732140.54</v>
          </cell>
        </row>
        <row r="501">
          <cell r="T501">
            <v>0</v>
          </cell>
          <cell r="U501">
            <v>0</v>
          </cell>
        </row>
        <row r="502">
          <cell r="T502">
            <v>1</v>
          </cell>
          <cell r="U502">
            <v>4732140.54</v>
          </cell>
        </row>
        <row r="503">
          <cell r="T503">
            <v>1</v>
          </cell>
          <cell r="U503">
            <v>4732140.54</v>
          </cell>
        </row>
        <row r="504">
          <cell r="T504">
            <v>0</v>
          </cell>
          <cell r="U504">
            <v>0</v>
          </cell>
        </row>
        <row r="505">
          <cell r="T505">
            <v>1</v>
          </cell>
          <cell r="U505">
            <v>4732140.54</v>
          </cell>
        </row>
        <row r="506">
          <cell r="T506">
            <v>1</v>
          </cell>
          <cell r="U506">
            <v>4732140.54</v>
          </cell>
        </row>
        <row r="507">
          <cell r="T507">
            <v>0</v>
          </cell>
          <cell r="U507">
            <v>0</v>
          </cell>
        </row>
        <row r="508">
          <cell r="T508">
            <v>1</v>
          </cell>
          <cell r="U508">
            <v>4732140.54</v>
          </cell>
        </row>
        <row r="509">
          <cell r="T509">
            <v>1</v>
          </cell>
          <cell r="U509">
            <v>4732140.54</v>
          </cell>
        </row>
        <row r="510">
          <cell r="T510">
            <v>1</v>
          </cell>
          <cell r="U510">
            <v>4732140.54</v>
          </cell>
        </row>
        <row r="511">
          <cell r="T511">
            <v>0</v>
          </cell>
          <cell r="U511">
            <v>0</v>
          </cell>
        </row>
        <row r="512">
          <cell r="T512">
            <v>0</v>
          </cell>
          <cell r="U512">
            <v>0</v>
          </cell>
        </row>
        <row r="513">
          <cell r="T513">
            <v>0</v>
          </cell>
          <cell r="U513">
            <v>0</v>
          </cell>
        </row>
        <row r="514">
          <cell r="T514">
            <v>0</v>
          </cell>
          <cell r="U514">
            <v>0</v>
          </cell>
        </row>
        <row r="515">
          <cell r="T515">
            <v>0</v>
          </cell>
          <cell r="U515">
            <v>0</v>
          </cell>
        </row>
        <row r="516">
          <cell r="T516">
            <v>0</v>
          </cell>
          <cell r="U516">
            <v>0</v>
          </cell>
        </row>
        <row r="517">
          <cell r="T517">
            <v>0</v>
          </cell>
          <cell r="U517">
            <v>0</v>
          </cell>
        </row>
        <row r="518">
          <cell r="T518">
            <v>0</v>
          </cell>
          <cell r="U518">
            <v>0</v>
          </cell>
        </row>
        <row r="519">
          <cell r="T519">
            <v>0</v>
          </cell>
          <cell r="U519">
            <v>0</v>
          </cell>
        </row>
        <row r="520">
          <cell r="T520">
            <v>0</v>
          </cell>
          <cell r="U520">
            <v>0</v>
          </cell>
        </row>
        <row r="521">
          <cell r="T521">
            <v>0</v>
          </cell>
          <cell r="U521">
            <v>0</v>
          </cell>
        </row>
        <row r="522">
          <cell r="T522">
            <v>0</v>
          </cell>
          <cell r="U522">
            <v>0</v>
          </cell>
        </row>
        <row r="523">
          <cell r="T523">
            <v>0</v>
          </cell>
          <cell r="U523">
            <v>0</v>
          </cell>
        </row>
        <row r="524">
          <cell r="T524">
            <v>0</v>
          </cell>
          <cell r="U524">
            <v>0</v>
          </cell>
        </row>
        <row r="525">
          <cell r="T525">
            <v>0</v>
          </cell>
          <cell r="U525">
            <v>0</v>
          </cell>
        </row>
        <row r="526">
          <cell r="T526">
            <v>0</v>
          </cell>
          <cell r="U526">
            <v>0</v>
          </cell>
        </row>
        <row r="527">
          <cell r="T527">
            <v>0</v>
          </cell>
          <cell r="U527">
            <v>0</v>
          </cell>
        </row>
        <row r="528">
          <cell r="T528">
            <v>0</v>
          </cell>
          <cell r="U528">
            <v>0</v>
          </cell>
        </row>
        <row r="529">
          <cell r="T529">
            <v>0</v>
          </cell>
          <cell r="U529">
            <v>0</v>
          </cell>
        </row>
        <row r="530">
          <cell r="T530">
            <v>0</v>
          </cell>
          <cell r="U530">
            <v>0</v>
          </cell>
        </row>
        <row r="531">
          <cell r="T531">
            <v>0</v>
          </cell>
          <cell r="U531">
            <v>0</v>
          </cell>
        </row>
        <row r="532">
          <cell r="T532">
            <v>0</v>
          </cell>
          <cell r="U532">
            <v>0</v>
          </cell>
        </row>
        <row r="533">
          <cell r="T533">
            <v>0</v>
          </cell>
          <cell r="U533">
            <v>0</v>
          </cell>
        </row>
        <row r="534">
          <cell r="T534">
            <v>0</v>
          </cell>
          <cell r="U534">
            <v>0</v>
          </cell>
        </row>
        <row r="535">
          <cell r="T535">
            <v>0</v>
          </cell>
          <cell r="U535">
            <v>0</v>
          </cell>
        </row>
        <row r="536">
          <cell r="T536">
            <v>0</v>
          </cell>
          <cell r="U536">
            <v>0</v>
          </cell>
        </row>
        <row r="537">
          <cell r="T537">
            <v>0</v>
          </cell>
          <cell r="U537">
            <v>0</v>
          </cell>
        </row>
        <row r="538">
          <cell r="T538">
            <v>0</v>
          </cell>
          <cell r="U538">
            <v>0</v>
          </cell>
        </row>
        <row r="539">
          <cell r="T539">
            <v>0</v>
          </cell>
          <cell r="U539">
            <v>0</v>
          </cell>
        </row>
        <row r="540">
          <cell r="T540">
            <v>0</v>
          </cell>
          <cell r="U540">
            <v>0</v>
          </cell>
        </row>
        <row r="541">
          <cell r="T541">
            <v>0</v>
          </cell>
          <cell r="U541">
            <v>0</v>
          </cell>
        </row>
        <row r="542">
          <cell r="T542">
            <v>0</v>
          </cell>
          <cell r="U542">
            <v>0</v>
          </cell>
        </row>
        <row r="543">
          <cell r="T543">
            <v>0</v>
          </cell>
          <cell r="U543">
            <v>0</v>
          </cell>
        </row>
        <row r="544">
          <cell r="T544">
            <v>0</v>
          </cell>
          <cell r="U544">
            <v>0</v>
          </cell>
        </row>
        <row r="545">
          <cell r="T545">
            <v>0</v>
          </cell>
          <cell r="U545">
            <v>0</v>
          </cell>
        </row>
        <row r="546">
          <cell r="T546">
            <v>0</v>
          </cell>
          <cell r="U546">
            <v>0</v>
          </cell>
        </row>
        <row r="547">
          <cell r="T547">
            <v>0</v>
          </cell>
          <cell r="U547">
            <v>0</v>
          </cell>
        </row>
        <row r="548">
          <cell r="T548">
            <v>0</v>
          </cell>
          <cell r="U548">
            <v>0</v>
          </cell>
        </row>
        <row r="549">
          <cell r="T549">
            <v>0</v>
          </cell>
          <cell r="U549">
            <v>0</v>
          </cell>
        </row>
        <row r="550">
          <cell r="T550">
            <v>0</v>
          </cell>
          <cell r="U550">
            <v>0</v>
          </cell>
        </row>
        <row r="551">
          <cell r="T551">
            <v>0</v>
          </cell>
          <cell r="U551">
            <v>0</v>
          </cell>
        </row>
        <row r="552">
          <cell r="T552">
            <v>0</v>
          </cell>
          <cell r="U552">
            <v>0</v>
          </cell>
        </row>
        <row r="553">
          <cell r="T553">
            <v>0</v>
          </cell>
          <cell r="U553">
            <v>0</v>
          </cell>
        </row>
        <row r="554">
          <cell r="T554">
            <v>0</v>
          </cell>
          <cell r="U554">
            <v>0</v>
          </cell>
        </row>
        <row r="555">
          <cell r="T555">
            <v>0</v>
          </cell>
          <cell r="U555">
            <v>0</v>
          </cell>
        </row>
        <row r="556">
          <cell r="T556">
            <v>0</v>
          </cell>
          <cell r="U556">
            <v>0</v>
          </cell>
        </row>
        <row r="557">
          <cell r="T557">
            <v>0</v>
          </cell>
          <cell r="U557">
            <v>0</v>
          </cell>
        </row>
        <row r="558">
          <cell r="T558">
            <v>0</v>
          </cell>
          <cell r="U558">
            <v>0</v>
          </cell>
        </row>
        <row r="559">
          <cell r="T559">
            <v>0</v>
          </cell>
          <cell r="U559">
            <v>0</v>
          </cell>
        </row>
        <row r="560">
          <cell r="T560">
            <v>0</v>
          </cell>
          <cell r="U560">
            <v>0</v>
          </cell>
        </row>
        <row r="561">
          <cell r="T561">
            <v>0</v>
          </cell>
          <cell r="U561">
            <v>0</v>
          </cell>
        </row>
        <row r="562">
          <cell r="T562">
            <v>0</v>
          </cell>
          <cell r="U562">
            <v>0</v>
          </cell>
        </row>
        <row r="563">
          <cell r="T563">
            <v>0</v>
          </cell>
          <cell r="U563">
            <v>0</v>
          </cell>
        </row>
        <row r="564">
          <cell r="T564">
            <v>0</v>
          </cell>
          <cell r="U564">
            <v>0</v>
          </cell>
        </row>
        <row r="565">
          <cell r="T565">
            <v>0</v>
          </cell>
          <cell r="U565">
            <v>0</v>
          </cell>
        </row>
        <row r="566">
          <cell r="T566">
            <v>0</v>
          </cell>
          <cell r="U566">
            <v>0</v>
          </cell>
        </row>
        <row r="567">
          <cell r="T567">
            <v>0</v>
          </cell>
          <cell r="U567">
            <v>0</v>
          </cell>
        </row>
        <row r="568">
          <cell r="T568">
            <v>0</v>
          </cell>
          <cell r="U568">
            <v>0</v>
          </cell>
        </row>
        <row r="569">
          <cell r="T569">
            <v>0</v>
          </cell>
          <cell r="U569">
            <v>0</v>
          </cell>
        </row>
        <row r="570">
          <cell r="T570">
            <v>0</v>
          </cell>
          <cell r="U570">
            <v>0</v>
          </cell>
        </row>
        <row r="571">
          <cell r="T571">
            <v>0</v>
          </cell>
          <cell r="U571">
            <v>0</v>
          </cell>
        </row>
        <row r="572">
          <cell r="T572">
            <v>0</v>
          </cell>
          <cell r="U572">
            <v>0</v>
          </cell>
        </row>
        <row r="573">
          <cell r="T573">
            <v>0</v>
          </cell>
          <cell r="U573">
            <v>0</v>
          </cell>
        </row>
        <row r="574">
          <cell r="T574">
            <v>0</v>
          </cell>
          <cell r="U574">
            <v>0</v>
          </cell>
        </row>
        <row r="575">
          <cell r="T575">
            <v>0</v>
          </cell>
          <cell r="U575">
            <v>0</v>
          </cell>
        </row>
        <row r="576">
          <cell r="T576">
            <v>0</v>
          </cell>
          <cell r="U576">
            <v>0</v>
          </cell>
        </row>
        <row r="577">
          <cell r="T577">
            <v>1</v>
          </cell>
          <cell r="U577">
            <v>4769419.8099999996</v>
          </cell>
        </row>
        <row r="578">
          <cell r="T578">
            <v>0</v>
          </cell>
          <cell r="U578">
            <v>0</v>
          </cell>
        </row>
        <row r="579">
          <cell r="T579">
            <v>0</v>
          </cell>
          <cell r="U579">
            <v>0</v>
          </cell>
        </row>
        <row r="580">
          <cell r="T580">
            <v>0</v>
          </cell>
          <cell r="U580">
            <v>0</v>
          </cell>
        </row>
        <row r="581">
          <cell r="T581">
            <v>0</v>
          </cell>
          <cell r="U581">
            <v>0</v>
          </cell>
        </row>
        <row r="582">
          <cell r="T582">
            <v>0</v>
          </cell>
          <cell r="U582">
            <v>0</v>
          </cell>
        </row>
        <row r="583">
          <cell r="T583">
            <v>0</v>
          </cell>
          <cell r="U583">
            <v>0</v>
          </cell>
        </row>
        <row r="584">
          <cell r="T584">
            <v>1</v>
          </cell>
          <cell r="U584">
            <v>4769419.8099999996</v>
          </cell>
        </row>
        <row r="585">
          <cell r="T585">
            <v>0</v>
          </cell>
          <cell r="U585">
            <v>0</v>
          </cell>
        </row>
        <row r="586">
          <cell r="T586">
            <v>0</v>
          </cell>
          <cell r="U586">
            <v>0</v>
          </cell>
        </row>
        <row r="587">
          <cell r="T587">
            <v>1</v>
          </cell>
          <cell r="U587">
            <v>4769419.8099999996</v>
          </cell>
        </row>
        <row r="588">
          <cell r="T588">
            <v>0</v>
          </cell>
          <cell r="U588">
            <v>0</v>
          </cell>
        </row>
        <row r="589">
          <cell r="T589">
            <v>0</v>
          </cell>
          <cell r="U589">
            <v>0</v>
          </cell>
        </row>
        <row r="590">
          <cell r="T590">
            <v>0</v>
          </cell>
          <cell r="U590">
            <v>0</v>
          </cell>
        </row>
        <row r="591">
          <cell r="T591">
            <v>1</v>
          </cell>
          <cell r="U591">
            <v>4225964.28</v>
          </cell>
        </row>
        <row r="592">
          <cell r="T592">
            <v>1</v>
          </cell>
          <cell r="U592">
            <v>4321475.62</v>
          </cell>
        </row>
        <row r="593">
          <cell r="T593">
            <v>1</v>
          </cell>
          <cell r="U593">
            <v>51543.92</v>
          </cell>
        </row>
        <row r="594">
          <cell r="T594">
            <v>1</v>
          </cell>
          <cell r="U594">
            <v>5347386.62</v>
          </cell>
        </row>
        <row r="595">
          <cell r="T595">
            <v>0</v>
          </cell>
          <cell r="U595">
            <v>0</v>
          </cell>
        </row>
        <row r="596">
          <cell r="T596">
            <v>1</v>
          </cell>
          <cell r="U596">
            <v>6183506.3099999996</v>
          </cell>
        </row>
        <row r="597">
          <cell r="T597">
            <v>0</v>
          </cell>
          <cell r="U597">
            <v>0</v>
          </cell>
        </row>
        <row r="598">
          <cell r="T598">
            <v>0</v>
          </cell>
          <cell r="U598">
            <v>0</v>
          </cell>
        </row>
        <row r="599">
          <cell r="T599">
            <v>0</v>
          </cell>
          <cell r="U599">
            <v>0</v>
          </cell>
        </row>
        <row r="600">
          <cell r="T600">
            <v>0</v>
          </cell>
          <cell r="U600">
            <v>0</v>
          </cell>
        </row>
        <row r="601">
          <cell r="T601">
            <v>0</v>
          </cell>
          <cell r="U601">
            <v>0</v>
          </cell>
        </row>
        <row r="602">
          <cell r="T602">
            <v>1</v>
          </cell>
          <cell r="U602">
            <v>5870394.8799999999</v>
          </cell>
        </row>
        <row r="603">
          <cell r="T603">
            <v>0</v>
          </cell>
          <cell r="U603">
            <v>0</v>
          </cell>
        </row>
        <row r="604">
          <cell r="T604">
            <v>0</v>
          </cell>
          <cell r="U604">
            <v>0</v>
          </cell>
        </row>
        <row r="605">
          <cell r="T605">
            <v>0</v>
          </cell>
          <cell r="U605">
            <v>0</v>
          </cell>
        </row>
        <row r="606">
          <cell r="T606">
            <v>0</v>
          </cell>
          <cell r="U606">
            <v>0</v>
          </cell>
        </row>
        <row r="607">
          <cell r="T607">
            <v>0</v>
          </cell>
          <cell r="U607">
            <v>0</v>
          </cell>
        </row>
        <row r="608">
          <cell r="T608">
            <v>0</v>
          </cell>
          <cell r="U608">
            <v>0</v>
          </cell>
        </row>
        <row r="609">
          <cell r="T609">
            <v>0</v>
          </cell>
          <cell r="U609">
            <v>0</v>
          </cell>
        </row>
        <row r="610">
          <cell r="T610">
            <v>0</v>
          </cell>
          <cell r="U610">
            <v>0</v>
          </cell>
        </row>
        <row r="611">
          <cell r="T611">
            <v>0</v>
          </cell>
          <cell r="U611">
            <v>0</v>
          </cell>
        </row>
        <row r="612">
          <cell r="T612">
            <v>1</v>
          </cell>
          <cell r="U612">
            <v>5865917.6600000001</v>
          </cell>
        </row>
        <row r="613">
          <cell r="T613">
            <v>1</v>
          </cell>
          <cell r="U613">
            <v>5865917.6600000001</v>
          </cell>
        </row>
        <row r="614">
          <cell r="T614">
            <v>0</v>
          </cell>
          <cell r="U614">
            <v>0</v>
          </cell>
        </row>
        <row r="615">
          <cell r="T615">
            <v>1</v>
          </cell>
          <cell r="U615">
            <v>5865917.6600000001</v>
          </cell>
        </row>
        <row r="616">
          <cell r="T616">
            <v>0</v>
          </cell>
          <cell r="U616">
            <v>0</v>
          </cell>
        </row>
        <row r="617">
          <cell r="T617">
            <v>0</v>
          </cell>
          <cell r="U617">
            <v>0</v>
          </cell>
        </row>
        <row r="618">
          <cell r="T618">
            <v>0</v>
          </cell>
          <cell r="U618">
            <v>0</v>
          </cell>
        </row>
        <row r="619">
          <cell r="T619">
            <v>1</v>
          </cell>
          <cell r="U619">
            <v>4774377.57</v>
          </cell>
        </row>
        <row r="620">
          <cell r="T620">
            <v>1</v>
          </cell>
          <cell r="U620">
            <v>4774377.57</v>
          </cell>
        </row>
        <row r="621">
          <cell r="T621">
            <v>1</v>
          </cell>
          <cell r="U621">
            <v>4774377.57</v>
          </cell>
        </row>
        <row r="622">
          <cell r="T622">
            <v>0</v>
          </cell>
          <cell r="U622">
            <v>0</v>
          </cell>
        </row>
        <row r="623">
          <cell r="T623">
            <v>0</v>
          </cell>
          <cell r="U623">
            <v>0</v>
          </cell>
        </row>
        <row r="624">
          <cell r="T624">
            <v>0</v>
          </cell>
          <cell r="U624">
            <v>0</v>
          </cell>
        </row>
        <row r="625">
          <cell r="T625">
            <v>1</v>
          </cell>
          <cell r="U625">
            <v>4797219.25</v>
          </cell>
        </row>
        <row r="626">
          <cell r="T626">
            <v>0</v>
          </cell>
          <cell r="U626">
            <v>0</v>
          </cell>
        </row>
        <row r="627">
          <cell r="T627">
            <v>0</v>
          </cell>
          <cell r="U627">
            <v>0</v>
          </cell>
        </row>
        <row r="628">
          <cell r="T628">
            <v>1</v>
          </cell>
          <cell r="U628">
            <v>4797219.25</v>
          </cell>
        </row>
        <row r="629">
          <cell r="T629">
            <v>0</v>
          </cell>
          <cell r="U629">
            <v>0</v>
          </cell>
        </row>
        <row r="630">
          <cell r="T630">
            <v>1</v>
          </cell>
          <cell r="U630">
            <v>4801264.96</v>
          </cell>
        </row>
        <row r="631">
          <cell r="T631">
            <v>0</v>
          </cell>
          <cell r="U631">
            <v>0</v>
          </cell>
        </row>
        <row r="632">
          <cell r="T632">
            <v>1</v>
          </cell>
          <cell r="U632">
            <v>4682532.76</v>
          </cell>
        </row>
        <row r="633">
          <cell r="T633">
            <v>0</v>
          </cell>
          <cell r="U633">
            <v>0</v>
          </cell>
        </row>
        <row r="634">
          <cell r="T634">
            <v>0</v>
          </cell>
          <cell r="U634">
            <v>0</v>
          </cell>
        </row>
        <row r="635">
          <cell r="T635">
            <v>0</v>
          </cell>
          <cell r="U635">
            <v>0</v>
          </cell>
        </row>
        <row r="636">
          <cell r="T636">
            <v>0</v>
          </cell>
          <cell r="U636">
            <v>0</v>
          </cell>
        </row>
        <row r="637">
          <cell r="T637">
            <v>0</v>
          </cell>
          <cell r="U637">
            <v>0</v>
          </cell>
        </row>
        <row r="638">
          <cell r="T638">
            <v>0</v>
          </cell>
          <cell r="U638">
            <v>0</v>
          </cell>
        </row>
        <row r="639">
          <cell r="T639">
            <v>0</v>
          </cell>
          <cell r="U639">
            <v>0</v>
          </cell>
        </row>
        <row r="640">
          <cell r="T640">
            <v>0</v>
          </cell>
          <cell r="U640">
            <v>0</v>
          </cell>
        </row>
        <row r="641">
          <cell r="T641">
            <v>0</v>
          </cell>
          <cell r="U641">
            <v>0</v>
          </cell>
        </row>
        <row r="642">
          <cell r="T642">
            <v>0</v>
          </cell>
          <cell r="U642">
            <v>0</v>
          </cell>
        </row>
        <row r="643">
          <cell r="T643">
            <v>1</v>
          </cell>
          <cell r="U643">
            <v>4820516.43</v>
          </cell>
        </row>
        <row r="644">
          <cell r="T644">
            <v>0</v>
          </cell>
          <cell r="U644">
            <v>0</v>
          </cell>
        </row>
        <row r="645">
          <cell r="T645">
            <v>0</v>
          </cell>
          <cell r="U645">
            <v>0</v>
          </cell>
        </row>
        <row r="646">
          <cell r="T646">
            <v>0</v>
          </cell>
          <cell r="U646">
            <v>0</v>
          </cell>
        </row>
        <row r="647">
          <cell r="T647">
            <v>1</v>
          </cell>
          <cell r="U647">
            <v>6158438.4199999999</v>
          </cell>
        </row>
        <row r="648">
          <cell r="T648">
            <v>0</v>
          </cell>
          <cell r="U648">
            <v>0</v>
          </cell>
        </row>
        <row r="649">
          <cell r="T649">
            <v>0</v>
          </cell>
          <cell r="U649">
            <v>0</v>
          </cell>
        </row>
        <row r="650">
          <cell r="T650">
            <v>0</v>
          </cell>
          <cell r="U650">
            <v>0</v>
          </cell>
        </row>
        <row r="651">
          <cell r="T651">
            <v>0</v>
          </cell>
          <cell r="U651">
            <v>0</v>
          </cell>
        </row>
        <row r="652">
          <cell r="T652">
            <v>0</v>
          </cell>
          <cell r="U652">
            <v>0</v>
          </cell>
        </row>
        <row r="653">
          <cell r="T653">
            <v>0</v>
          </cell>
          <cell r="U653">
            <v>0</v>
          </cell>
        </row>
        <row r="654">
          <cell r="T654">
            <v>0</v>
          </cell>
          <cell r="U654">
            <v>0</v>
          </cell>
        </row>
        <row r="655">
          <cell r="T655">
            <v>0</v>
          </cell>
          <cell r="U655">
            <v>0</v>
          </cell>
        </row>
        <row r="656">
          <cell r="T656">
            <v>0</v>
          </cell>
          <cell r="U656">
            <v>0</v>
          </cell>
        </row>
        <row r="657">
          <cell r="T657">
            <v>0</v>
          </cell>
          <cell r="U657">
            <v>0</v>
          </cell>
        </row>
        <row r="658">
          <cell r="T658">
            <v>0</v>
          </cell>
          <cell r="U658">
            <v>0</v>
          </cell>
        </row>
        <row r="659">
          <cell r="T659">
            <v>0</v>
          </cell>
          <cell r="U659">
            <v>0</v>
          </cell>
        </row>
        <row r="660">
          <cell r="T660">
            <v>0</v>
          </cell>
          <cell r="U660">
            <v>0</v>
          </cell>
        </row>
        <row r="661">
          <cell r="T661">
            <v>0</v>
          </cell>
          <cell r="U661">
            <v>0</v>
          </cell>
        </row>
        <row r="662">
          <cell r="T662">
            <v>0</v>
          </cell>
          <cell r="U662">
            <v>0</v>
          </cell>
        </row>
        <row r="663">
          <cell r="T663">
            <v>0</v>
          </cell>
          <cell r="U663">
            <v>0</v>
          </cell>
        </row>
        <row r="664">
          <cell r="T664">
            <v>0</v>
          </cell>
          <cell r="U664">
            <v>0</v>
          </cell>
        </row>
        <row r="665">
          <cell r="T665">
            <v>0</v>
          </cell>
          <cell r="U665">
            <v>0</v>
          </cell>
        </row>
        <row r="666">
          <cell r="T666">
            <v>0</v>
          </cell>
          <cell r="U666">
            <v>0</v>
          </cell>
        </row>
        <row r="667">
          <cell r="T667">
            <v>0</v>
          </cell>
          <cell r="U667">
            <v>0</v>
          </cell>
        </row>
        <row r="668">
          <cell r="T668">
            <v>0</v>
          </cell>
          <cell r="U668">
            <v>0</v>
          </cell>
        </row>
        <row r="669">
          <cell r="T669">
            <v>0</v>
          </cell>
          <cell r="U669">
            <v>0</v>
          </cell>
        </row>
        <row r="670">
          <cell r="T670">
            <v>0</v>
          </cell>
          <cell r="U670">
            <v>0</v>
          </cell>
        </row>
        <row r="671">
          <cell r="T671">
            <v>0</v>
          </cell>
          <cell r="U671">
            <v>0</v>
          </cell>
        </row>
        <row r="672">
          <cell r="T672">
            <v>0</v>
          </cell>
          <cell r="U672">
            <v>0</v>
          </cell>
        </row>
        <row r="673">
          <cell r="T673">
            <v>0</v>
          </cell>
          <cell r="U673">
            <v>0</v>
          </cell>
        </row>
        <row r="674">
          <cell r="T674">
            <v>0</v>
          </cell>
          <cell r="U674">
            <v>0</v>
          </cell>
        </row>
        <row r="675">
          <cell r="T675">
            <v>0</v>
          </cell>
          <cell r="U675">
            <v>0</v>
          </cell>
        </row>
        <row r="676">
          <cell r="T676">
            <v>0</v>
          </cell>
          <cell r="U676">
            <v>0</v>
          </cell>
        </row>
        <row r="677">
          <cell r="T677">
            <v>0</v>
          </cell>
          <cell r="U677">
            <v>0</v>
          </cell>
        </row>
        <row r="678">
          <cell r="T678">
            <v>0</v>
          </cell>
          <cell r="U678">
            <v>0</v>
          </cell>
        </row>
        <row r="679">
          <cell r="T679">
            <v>0</v>
          </cell>
          <cell r="U679">
            <v>0</v>
          </cell>
        </row>
        <row r="680">
          <cell r="T680">
            <v>0</v>
          </cell>
          <cell r="U680">
            <v>0</v>
          </cell>
        </row>
        <row r="681">
          <cell r="T681">
            <v>0</v>
          </cell>
          <cell r="U681">
            <v>0</v>
          </cell>
        </row>
        <row r="682">
          <cell r="T682">
            <v>0</v>
          </cell>
          <cell r="U682">
            <v>0</v>
          </cell>
        </row>
        <row r="683">
          <cell r="T683">
            <v>0</v>
          </cell>
          <cell r="U683">
            <v>0</v>
          </cell>
        </row>
        <row r="684">
          <cell r="T684">
            <v>1</v>
          </cell>
          <cell r="U684">
            <v>4844410.18</v>
          </cell>
        </row>
        <row r="685">
          <cell r="T685">
            <v>0</v>
          </cell>
          <cell r="U685">
            <v>0</v>
          </cell>
        </row>
        <row r="686">
          <cell r="T686">
            <v>0</v>
          </cell>
          <cell r="U686">
            <v>0</v>
          </cell>
        </row>
        <row r="687">
          <cell r="T687">
            <v>0</v>
          </cell>
          <cell r="U687">
            <v>0</v>
          </cell>
        </row>
        <row r="688">
          <cell r="T688">
            <v>0</v>
          </cell>
          <cell r="U688">
            <v>0</v>
          </cell>
        </row>
        <row r="689">
          <cell r="T689">
            <v>0</v>
          </cell>
          <cell r="U689">
            <v>0</v>
          </cell>
        </row>
        <row r="690">
          <cell r="T690">
            <v>0</v>
          </cell>
          <cell r="U690">
            <v>0</v>
          </cell>
        </row>
        <row r="691">
          <cell r="T691">
            <v>0</v>
          </cell>
          <cell r="U691">
            <v>0</v>
          </cell>
        </row>
        <row r="692">
          <cell r="T692">
            <v>0</v>
          </cell>
          <cell r="U692">
            <v>0</v>
          </cell>
        </row>
        <row r="693">
          <cell r="T693">
            <v>0</v>
          </cell>
          <cell r="U693">
            <v>0</v>
          </cell>
        </row>
        <row r="694">
          <cell r="T694">
            <v>0</v>
          </cell>
          <cell r="U694">
            <v>0</v>
          </cell>
        </row>
        <row r="695">
          <cell r="T695">
            <v>0</v>
          </cell>
          <cell r="U695">
            <v>0</v>
          </cell>
        </row>
        <row r="696">
          <cell r="T696">
            <v>0</v>
          </cell>
          <cell r="U696">
            <v>0</v>
          </cell>
        </row>
        <row r="697">
          <cell r="T697">
            <v>0</v>
          </cell>
          <cell r="U697">
            <v>0</v>
          </cell>
        </row>
        <row r="698">
          <cell r="T698">
            <v>0</v>
          </cell>
          <cell r="U698">
            <v>0</v>
          </cell>
        </row>
        <row r="699">
          <cell r="T699">
            <v>0</v>
          </cell>
          <cell r="U699">
            <v>0</v>
          </cell>
        </row>
        <row r="700">
          <cell r="T700">
            <v>0</v>
          </cell>
          <cell r="U700">
            <v>0</v>
          </cell>
        </row>
        <row r="701">
          <cell r="T701">
            <v>0</v>
          </cell>
          <cell r="U701">
            <v>0</v>
          </cell>
        </row>
        <row r="702">
          <cell r="T702">
            <v>0</v>
          </cell>
          <cell r="U702">
            <v>0</v>
          </cell>
        </row>
        <row r="703">
          <cell r="T703">
            <v>0</v>
          </cell>
          <cell r="U703">
            <v>0</v>
          </cell>
        </row>
        <row r="704">
          <cell r="T704">
            <v>0</v>
          </cell>
          <cell r="U704">
            <v>0</v>
          </cell>
        </row>
        <row r="705">
          <cell r="T705">
            <v>0</v>
          </cell>
          <cell r="U705">
            <v>0</v>
          </cell>
        </row>
        <row r="706">
          <cell r="T706">
            <v>0</v>
          </cell>
          <cell r="U706">
            <v>0</v>
          </cell>
        </row>
        <row r="707">
          <cell r="T707">
            <v>0</v>
          </cell>
          <cell r="U707">
            <v>0</v>
          </cell>
        </row>
        <row r="708">
          <cell r="T708">
            <v>0</v>
          </cell>
          <cell r="U708">
            <v>0</v>
          </cell>
        </row>
        <row r="709">
          <cell r="T709">
            <v>0</v>
          </cell>
          <cell r="U709">
            <v>0</v>
          </cell>
        </row>
        <row r="710">
          <cell r="T710">
            <v>0</v>
          </cell>
          <cell r="U710">
            <v>0</v>
          </cell>
        </row>
        <row r="711">
          <cell r="T711">
            <v>0</v>
          </cell>
          <cell r="U711">
            <v>0</v>
          </cell>
        </row>
        <row r="712">
          <cell r="T712">
            <v>0</v>
          </cell>
          <cell r="U712">
            <v>0</v>
          </cell>
        </row>
        <row r="713">
          <cell r="T713">
            <v>0</v>
          </cell>
          <cell r="U713">
            <v>0</v>
          </cell>
        </row>
        <row r="714">
          <cell r="T714">
            <v>0</v>
          </cell>
          <cell r="U714">
            <v>0</v>
          </cell>
        </row>
        <row r="715">
          <cell r="T715">
            <v>0</v>
          </cell>
          <cell r="U715">
            <v>0</v>
          </cell>
        </row>
        <row r="716">
          <cell r="T716">
            <v>0</v>
          </cell>
          <cell r="U716">
            <v>0</v>
          </cell>
        </row>
        <row r="717">
          <cell r="T717">
            <v>0</v>
          </cell>
          <cell r="U717">
            <v>0</v>
          </cell>
        </row>
        <row r="718">
          <cell r="T718">
            <v>0</v>
          </cell>
          <cell r="U718">
            <v>0</v>
          </cell>
        </row>
        <row r="719">
          <cell r="T719">
            <v>0</v>
          </cell>
          <cell r="U719">
            <v>0</v>
          </cell>
        </row>
        <row r="720">
          <cell r="T720">
            <v>0</v>
          </cell>
          <cell r="U720">
            <v>0</v>
          </cell>
        </row>
        <row r="721">
          <cell r="T721">
            <v>0</v>
          </cell>
          <cell r="U721">
            <v>0</v>
          </cell>
        </row>
        <row r="722">
          <cell r="T722">
            <v>0</v>
          </cell>
          <cell r="U722">
            <v>0</v>
          </cell>
        </row>
        <row r="723">
          <cell r="T723">
            <v>0</v>
          </cell>
          <cell r="U723">
            <v>0</v>
          </cell>
        </row>
        <row r="724">
          <cell r="T724">
            <v>0</v>
          </cell>
          <cell r="U724">
            <v>0</v>
          </cell>
        </row>
        <row r="725">
          <cell r="T725">
            <v>0</v>
          </cell>
          <cell r="U725">
            <v>0</v>
          </cell>
        </row>
        <row r="726">
          <cell r="T726">
            <v>0</v>
          </cell>
          <cell r="U726">
            <v>0</v>
          </cell>
        </row>
        <row r="727">
          <cell r="T727">
            <v>0</v>
          </cell>
          <cell r="U727">
            <v>0</v>
          </cell>
        </row>
        <row r="728">
          <cell r="T728">
            <v>0</v>
          </cell>
          <cell r="U728">
            <v>0</v>
          </cell>
        </row>
        <row r="729">
          <cell r="T729">
            <v>0</v>
          </cell>
          <cell r="U729">
            <v>0</v>
          </cell>
        </row>
        <row r="730">
          <cell r="T730">
            <v>0</v>
          </cell>
          <cell r="U730">
            <v>0</v>
          </cell>
        </row>
        <row r="731">
          <cell r="T731">
            <v>0</v>
          </cell>
          <cell r="U731">
            <v>0</v>
          </cell>
        </row>
        <row r="732">
          <cell r="T732">
            <v>0</v>
          </cell>
          <cell r="U732">
            <v>0</v>
          </cell>
        </row>
        <row r="733">
          <cell r="T733">
            <v>0</v>
          </cell>
          <cell r="U733">
            <v>0</v>
          </cell>
        </row>
        <row r="734">
          <cell r="T734">
            <v>0</v>
          </cell>
          <cell r="U734">
            <v>0</v>
          </cell>
        </row>
        <row r="735">
          <cell r="T735">
            <v>0</v>
          </cell>
          <cell r="U735">
            <v>0</v>
          </cell>
        </row>
        <row r="736">
          <cell r="T736">
            <v>0</v>
          </cell>
          <cell r="U736">
            <v>0</v>
          </cell>
        </row>
        <row r="737">
          <cell r="T737">
            <v>0</v>
          </cell>
          <cell r="U737">
            <v>0</v>
          </cell>
        </row>
        <row r="738">
          <cell r="T738">
            <v>0</v>
          </cell>
          <cell r="U738">
            <v>0</v>
          </cell>
        </row>
        <row r="739">
          <cell r="T739">
            <v>0</v>
          </cell>
          <cell r="U739">
            <v>0</v>
          </cell>
        </row>
        <row r="740">
          <cell r="T740">
            <v>0</v>
          </cell>
          <cell r="U740">
            <v>0</v>
          </cell>
        </row>
        <row r="741">
          <cell r="T741">
            <v>0</v>
          </cell>
          <cell r="U741">
            <v>0</v>
          </cell>
        </row>
        <row r="742">
          <cell r="T742">
            <v>0</v>
          </cell>
          <cell r="U742">
            <v>0</v>
          </cell>
        </row>
        <row r="743">
          <cell r="T743">
            <v>0</v>
          </cell>
          <cell r="U743">
            <v>0</v>
          </cell>
        </row>
        <row r="744">
          <cell r="T744">
            <v>0</v>
          </cell>
          <cell r="U744">
            <v>0</v>
          </cell>
        </row>
        <row r="745">
          <cell r="T745">
            <v>0</v>
          </cell>
          <cell r="U745">
            <v>0</v>
          </cell>
        </row>
        <row r="746">
          <cell r="T746">
            <v>0</v>
          </cell>
          <cell r="U746">
            <v>0</v>
          </cell>
        </row>
        <row r="747">
          <cell r="T747">
            <v>0</v>
          </cell>
          <cell r="U747">
            <v>0</v>
          </cell>
        </row>
        <row r="748">
          <cell r="T748">
            <v>0</v>
          </cell>
          <cell r="U748">
            <v>0</v>
          </cell>
        </row>
        <row r="749">
          <cell r="T749">
            <v>0</v>
          </cell>
          <cell r="U749">
            <v>0</v>
          </cell>
        </row>
        <row r="750">
          <cell r="T750">
            <v>0</v>
          </cell>
          <cell r="U750">
            <v>0</v>
          </cell>
        </row>
        <row r="751">
          <cell r="T751">
            <v>0</v>
          </cell>
          <cell r="U751">
            <v>0</v>
          </cell>
        </row>
        <row r="752">
          <cell r="T752">
            <v>0</v>
          </cell>
          <cell r="U752">
            <v>0</v>
          </cell>
        </row>
        <row r="753">
          <cell r="T753">
            <v>0</v>
          </cell>
          <cell r="U753">
            <v>0</v>
          </cell>
        </row>
        <row r="754">
          <cell r="T754">
            <v>0</v>
          </cell>
          <cell r="U754">
            <v>0</v>
          </cell>
        </row>
        <row r="755">
          <cell r="T755">
            <v>0</v>
          </cell>
          <cell r="U755">
            <v>0</v>
          </cell>
        </row>
        <row r="756">
          <cell r="T756">
            <v>0</v>
          </cell>
          <cell r="U756">
            <v>0</v>
          </cell>
        </row>
        <row r="757">
          <cell r="T757">
            <v>0</v>
          </cell>
          <cell r="U757">
            <v>0</v>
          </cell>
        </row>
        <row r="758">
          <cell r="T758">
            <v>0</v>
          </cell>
          <cell r="U758">
            <v>0</v>
          </cell>
        </row>
        <row r="759">
          <cell r="T759">
            <v>0</v>
          </cell>
          <cell r="U759">
            <v>0</v>
          </cell>
        </row>
        <row r="760">
          <cell r="T760">
            <v>0</v>
          </cell>
          <cell r="U760">
            <v>0</v>
          </cell>
        </row>
        <row r="761">
          <cell r="T761">
            <v>0</v>
          </cell>
          <cell r="U761">
            <v>0</v>
          </cell>
        </row>
        <row r="762">
          <cell r="T762">
            <v>0</v>
          </cell>
          <cell r="U762">
            <v>0</v>
          </cell>
        </row>
        <row r="763">
          <cell r="T763">
            <v>0</v>
          </cell>
          <cell r="U763">
            <v>0</v>
          </cell>
        </row>
        <row r="764">
          <cell r="T764">
            <v>0</v>
          </cell>
          <cell r="U764">
            <v>0</v>
          </cell>
        </row>
        <row r="765">
          <cell r="T765">
            <v>0</v>
          </cell>
          <cell r="U765">
            <v>0</v>
          </cell>
        </row>
        <row r="766">
          <cell r="T766">
            <v>0</v>
          </cell>
          <cell r="U766">
            <v>0</v>
          </cell>
        </row>
        <row r="767">
          <cell r="T767">
            <v>0</v>
          </cell>
          <cell r="U767">
            <v>0</v>
          </cell>
        </row>
        <row r="768">
          <cell r="T768">
            <v>0</v>
          </cell>
          <cell r="U768">
            <v>0</v>
          </cell>
        </row>
        <row r="769">
          <cell r="T769">
            <v>0</v>
          </cell>
          <cell r="U769">
            <v>0</v>
          </cell>
        </row>
        <row r="770">
          <cell r="T770">
            <v>0</v>
          </cell>
          <cell r="U770">
            <v>0</v>
          </cell>
        </row>
        <row r="771">
          <cell r="T771">
            <v>0</v>
          </cell>
          <cell r="U771">
            <v>0</v>
          </cell>
        </row>
        <row r="772">
          <cell r="T772">
            <v>0</v>
          </cell>
          <cell r="U772">
            <v>0</v>
          </cell>
        </row>
        <row r="773">
          <cell r="T773">
            <v>0</v>
          </cell>
          <cell r="U773">
            <v>0</v>
          </cell>
        </row>
        <row r="774">
          <cell r="T774">
            <v>0</v>
          </cell>
          <cell r="U774">
            <v>0</v>
          </cell>
        </row>
        <row r="775">
          <cell r="T775">
            <v>0</v>
          </cell>
          <cell r="U775">
            <v>0</v>
          </cell>
        </row>
        <row r="776">
          <cell r="T776">
            <v>0</v>
          </cell>
          <cell r="U776">
            <v>0</v>
          </cell>
        </row>
        <row r="777">
          <cell r="T777">
            <v>0</v>
          </cell>
          <cell r="U777">
            <v>0</v>
          </cell>
        </row>
        <row r="778">
          <cell r="T778">
            <v>0</v>
          </cell>
          <cell r="U778">
            <v>0</v>
          </cell>
        </row>
        <row r="779">
          <cell r="T779">
            <v>0</v>
          </cell>
          <cell r="U779">
            <v>0</v>
          </cell>
        </row>
        <row r="780">
          <cell r="T780">
            <v>0</v>
          </cell>
          <cell r="U780">
            <v>0</v>
          </cell>
        </row>
        <row r="781">
          <cell r="T781">
            <v>0</v>
          </cell>
          <cell r="U781">
            <v>0</v>
          </cell>
        </row>
        <row r="782">
          <cell r="T782">
            <v>0</v>
          </cell>
          <cell r="U782">
            <v>0</v>
          </cell>
        </row>
        <row r="783">
          <cell r="T783">
            <v>0</v>
          </cell>
          <cell r="U783">
            <v>0</v>
          </cell>
        </row>
        <row r="784">
          <cell r="T784">
            <v>0</v>
          </cell>
          <cell r="U784">
            <v>0</v>
          </cell>
        </row>
        <row r="785">
          <cell r="T785">
            <v>0</v>
          </cell>
          <cell r="U785">
            <v>0</v>
          </cell>
        </row>
        <row r="786">
          <cell r="T786">
            <v>0</v>
          </cell>
          <cell r="U786">
            <v>0</v>
          </cell>
        </row>
        <row r="787">
          <cell r="T787">
            <v>0</v>
          </cell>
          <cell r="U787">
            <v>0</v>
          </cell>
        </row>
        <row r="788">
          <cell r="T788">
            <v>0</v>
          </cell>
          <cell r="U788">
            <v>0</v>
          </cell>
        </row>
        <row r="789">
          <cell r="T789">
            <v>0</v>
          </cell>
          <cell r="U789">
            <v>0</v>
          </cell>
        </row>
        <row r="790">
          <cell r="T790">
            <v>1</v>
          </cell>
          <cell r="U790">
            <v>4437747.45</v>
          </cell>
        </row>
        <row r="791">
          <cell r="T791">
            <v>0</v>
          </cell>
          <cell r="U791">
            <v>0</v>
          </cell>
        </row>
        <row r="792">
          <cell r="T792">
            <v>1</v>
          </cell>
          <cell r="U792">
            <v>3804202.94</v>
          </cell>
        </row>
        <row r="793">
          <cell r="T793">
            <v>1</v>
          </cell>
          <cell r="U793">
            <v>3804202.94</v>
          </cell>
        </row>
        <row r="794">
          <cell r="T794">
            <v>1</v>
          </cell>
          <cell r="U794">
            <v>3577975.56</v>
          </cell>
        </row>
        <row r="795">
          <cell r="T795">
            <v>0</v>
          </cell>
          <cell r="U795">
            <v>0</v>
          </cell>
        </row>
        <row r="796">
          <cell r="T796">
            <v>1</v>
          </cell>
          <cell r="U796">
            <v>5032868.55</v>
          </cell>
        </row>
        <row r="797">
          <cell r="T797">
            <v>0</v>
          </cell>
          <cell r="U797">
            <v>0</v>
          </cell>
        </row>
        <row r="798">
          <cell r="T798">
            <v>1</v>
          </cell>
          <cell r="U798">
            <v>5158727.3600000003</v>
          </cell>
        </row>
        <row r="799">
          <cell r="T799">
            <v>0</v>
          </cell>
          <cell r="U799">
            <v>0</v>
          </cell>
        </row>
        <row r="800">
          <cell r="T800">
            <v>1</v>
          </cell>
          <cell r="U800">
            <v>4283861.62</v>
          </cell>
        </row>
        <row r="801">
          <cell r="T801">
            <v>0</v>
          </cell>
          <cell r="U801">
            <v>0</v>
          </cell>
        </row>
        <row r="802">
          <cell r="T802">
            <v>0</v>
          </cell>
          <cell r="U802">
            <v>0</v>
          </cell>
        </row>
        <row r="803">
          <cell r="T803">
            <v>1</v>
          </cell>
          <cell r="U803">
            <v>5241257.28</v>
          </cell>
        </row>
        <row r="804">
          <cell r="T804">
            <v>1</v>
          </cell>
          <cell r="U804">
            <v>5190058.71</v>
          </cell>
        </row>
        <row r="805">
          <cell r="T805">
            <v>1</v>
          </cell>
          <cell r="U805">
            <v>4145140.26</v>
          </cell>
        </row>
        <row r="806">
          <cell r="T806">
            <v>0</v>
          </cell>
          <cell r="U806">
            <v>0</v>
          </cell>
        </row>
        <row r="807">
          <cell r="T807">
            <v>0</v>
          </cell>
          <cell r="U807">
            <v>0</v>
          </cell>
        </row>
        <row r="808">
          <cell r="T808">
            <v>0</v>
          </cell>
          <cell r="U808">
            <v>0</v>
          </cell>
        </row>
        <row r="809">
          <cell r="T809">
            <v>0</v>
          </cell>
          <cell r="U809">
            <v>0</v>
          </cell>
        </row>
        <row r="810">
          <cell r="T810">
            <v>1</v>
          </cell>
          <cell r="U810">
            <v>2911711.02</v>
          </cell>
        </row>
        <row r="811">
          <cell r="T811">
            <v>0</v>
          </cell>
          <cell r="U811">
            <v>0</v>
          </cell>
        </row>
        <row r="812">
          <cell r="T812">
            <v>0</v>
          </cell>
          <cell r="U812">
            <v>0</v>
          </cell>
        </row>
        <row r="813">
          <cell r="T813">
            <v>0</v>
          </cell>
          <cell r="U813">
            <v>0</v>
          </cell>
        </row>
        <row r="814">
          <cell r="T814">
            <v>0</v>
          </cell>
          <cell r="U814">
            <v>0</v>
          </cell>
        </row>
        <row r="815">
          <cell r="T815">
            <v>0</v>
          </cell>
          <cell r="U815">
            <v>0</v>
          </cell>
        </row>
        <row r="816">
          <cell r="T816">
            <v>0</v>
          </cell>
          <cell r="U816">
            <v>0</v>
          </cell>
        </row>
        <row r="817">
          <cell r="T817">
            <v>0</v>
          </cell>
          <cell r="U817">
            <v>0</v>
          </cell>
        </row>
        <row r="818">
          <cell r="T818">
            <v>1</v>
          </cell>
          <cell r="U818">
            <v>2851396.64</v>
          </cell>
        </row>
        <row r="819">
          <cell r="T819">
            <v>0</v>
          </cell>
          <cell r="U819">
            <v>0</v>
          </cell>
        </row>
        <row r="820">
          <cell r="T820">
            <v>1</v>
          </cell>
          <cell r="U820">
            <v>4338099.74</v>
          </cell>
        </row>
        <row r="821">
          <cell r="T821">
            <v>0</v>
          </cell>
          <cell r="U821">
            <v>0</v>
          </cell>
        </row>
      </sheetData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а"/>
      <sheetName val="1.Показатели_0"/>
      <sheetName val="Произв-во"/>
      <sheetName val="Простои"/>
      <sheetName val="Экология"/>
      <sheetName val="Отгрузка"/>
      <sheetName val="Цена продукции"/>
      <sheetName val="Запасы прод"/>
      <sheetName val="Факторы"/>
      <sheetName val="Числ и ЗП"/>
      <sheetName val="Несчастные случаи"/>
      <sheetName val="Фин план"/>
      <sheetName val="Баланс_Агр_отч"/>
      <sheetName val="Баланс_Упр_отч"/>
      <sheetName val="Баланс_Агр_аналог"/>
      <sheetName val="Баланс_Упр_аналог"/>
      <sheetName val="Движ ДС"/>
      <sheetName val="Прибыль"/>
      <sheetName val="Показатели"/>
      <sheetName val="24.Рентабельность_0"/>
      <sheetName val="3. Простои_1"/>
      <sheetName val="3.1. Мощность_0"/>
      <sheetName val="4. Экология_0"/>
      <sheetName val="8.Факторы _0"/>
      <sheetName val="9. Поставка_0"/>
      <sheetName val="10. Цены рес"/>
      <sheetName val="11.Запасы ресурсов_0"/>
      <sheetName val="12.Численность_0"/>
      <sheetName val="13.Несчастные случаи_0"/>
      <sheetName val="14.Бюджет_0"/>
      <sheetName val="15.Финплан_0"/>
      <sheetName val="17.Баланс_0"/>
      <sheetName val="18.Косвен.отч_0 "/>
      <sheetName val="19.Прибыль_0 "/>
      <sheetName val="20.Показатели_0"/>
      <sheetName val="21.Оборот_0"/>
      <sheetName val="22.Краткоср. обяз_0 "/>
      <sheetName val="23.Цикл_0 "/>
      <sheetName val="25.1.Структура затрат_0 "/>
      <sheetName val="25.2.Структура затрат_0 "/>
      <sheetName val="25.3. Структура затрат_1"/>
      <sheetName val="26. Калькуляции_0"/>
      <sheetName val="прил1"/>
      <sheetName val="прил2"/>
      <sheetName val="прил3"/>
      <sheetName val="Осн показ"/>
      <sheetName val="Произв-во (2)"/>
      <sheetName val="Отгрузка (2)"/>
      <sheetName val="Цены прод"/>
      <sheetName val="Цены прод (2)"/>
      <sheetName val="Факторы (2)"/>
      <sheetName val="Поставки"/>
      <sheetName val="Цены рес"/>
      <sheetName val="Запасы рес"/>
      <sheetName val="Несчаст"/>
      <sheetName val="Бюджет"/>
      <sheetName val="Баланс"/>
      <sheetName val="Агр баланс"/>
      <sheetName val="Баланс 2"/>
      <sheetName val="Агр баланс 2"/>
      <sheetName val="Об активы"/>
      <sheetName val="Кратк обяз"/>
      <sheetName val="Цикл"/>
      <sheetName val="Затраты"/>
      <sheetName val="Рентаб"/>
      <sheetName val="Рентаб (2)"/>
      <sheetName val="Элем затр"/>
      <sheetName val="Осн_показатели"/>
      <sheetName val="ОА_отч"/>
      <sheetName val="КО_отч"/>
      <sheetName val="Iквартал"/>
      <sheetName val="Мощность"/>
      <sheetName val="пиломат_сыр"/>
      <sheetName val="пиломат_сух"/>
      <sheetName val="свод"/>
      <sheetName val="Цена ресурс"/>
      <sheetName val="Факторы _ресурсы"/>
      <sheetName val="Запасы ресурсов"/>
      <sheetName val="пиломат"/>
      <sheetName val="пр_деревообработки"/>
      <sheetName val="щепа"/>
      <sheetName val="26. Калькуляции_сокр"/>
      <sheetName val="Калькуляции(Iкв)"/>
      <sheetName val="0_Настройка"/>
      <sheetName val="1_Осн_показатели"/>
      <sheetName val="2_Произв-во"/>
      <sheetName val="3_Простои"/>
      <sheetName val="3.1_Мощность"/>
      <sheetName val="4_Экология"/>
      <sheetName val="5_Отгрузка"/>
      <sheetName val="6_Цена продукции"/>
      <sheetName val="7_Запасы прод"/>
      <sheetName val="8_Факторы"/>
      <sheetName val="8.1._Факторы за аналог"/>
      <sheetName val="9_Поставки"/>
      <sheetName val="10_Цена ресурс"/>
      <sheetName val="10.1_Факторы _ресурсы"/>
      <sheetName val="10.2_Факторы _ресурсы аналог"/>
      <sheetName val="11_Запасы ресурсов"/>
      <sheetName val="12_Числ и ЗП"/>
      <sheetName val="13_Несчастные случаи"/>
      <sheetName val="14_Бюджет"/>
      <sheetName val="14.1._Бюджет аналог"/>
      <sheetName val="14.2._Бюджет сравнение"/>
      <sheetName val="15_Фин план"/>
      <sheetName val="17_Баланс_Агр_отч"/>
      <sheetName val="17.1_Баланс_Упр_отч"/>
      <sheetName val="17.2_Баланс_Агр_аналог"/>
      <sheetName val="17.3_Баланс_Упр_аналог"/>
      <sheetName val="18_Движ ДС"/>
      <sheetName val="19_Прибыль"/>
      <sheetName val="20_Показатели"/>
      <sheetName val="21_ОА_отч"/>
      <sheetName val="22_КО_отч"/>
      <sheetName val="23_Цикл"/>
      <sheetName val="24_Рентаб"/>
      <sheetName val="24.1. Рентаб_руб"/>
      <sheetName val="25.1_25.2_25.3_ ДВП"/>
      <sheetName val="25.1_25.2_25.3_Фанера"/>
      <sheetName val="прил2 "/>
      <sheetName val="25.1_25.2_2㾠㣺ぜ㣲Фанера"/>
    </sheetNames>
    <sheetDataSet>
      <sheetData sheetId="0" refreshError="1">
        <row r="5">
          <cell r="A5" t="str">
            <v>ОАО "Котласский ЦБК"</v>
          </cell>
        </row>
        <row r="8">
          <cell r="A8" t="str">
            <v>3-й квартал 2002 года</v>
          </cell>
        </row>
        <row r="11">
          <cell r="A11" t="str">
            <v>3-й квартал 2001 года</v>
          </cell>
        </row>
        <row r="13">
          <cell r="B13">
            <v>90</v>
          </cell>
        </row>
        <row r="15">
          <cell r="B15">
            <v>31.82</v>
          </cell>
        </row>
        <row r="16">
          <cell r="B16">
            <v>31.56</v>
          </cell>
        </row>
        <row r="17">
          <cell r="B17">
            <v>29.34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Мельников Дмитрий Валентинович" refreshedDate="45132.396502430558" createdVersion="6" refreshedVersion="6" minRefreshableVersion="3" recordCount="48">
  <cacheSource type="worksheet">
    <worksheetSource name="Price20230720"/>
  </cacheSource>
  <cacheFields count="11">
    <cacheField name="N п/п" numFmtId="0">
      <sharedItems containsSemiMixedTypes="0" containsString="0" containsNumber="1" containsInteger="1" minValue="1" maxValue="48"/>
    </cacheField>
    <cacheField name="Модель" numFmtId="0">
      <sharedItems count="7">
        <s v="К-730М Стандарт 1"/>
        <s v="К-735М Стандарт 1"/>
        <s v="К-739М Стандарт 1"/>
        <s v="К-742М Стандарт 1"/>
        <s v="К-525 Премиум"/>
        <s v="К-743М"/>
        <s v="К-746М"/>
      </sharedItems>
    </cacheField>
    <cacheField name="Мощность" numFmtId="0">
      <sharedItems/>
    </cacheField>
    <cacheField name="Краткое описание пакета" numFmtId="0">
      <sharedItems count="15">
        <s v="комплект 26: базовый"/>
        <s v="комплект 27: базовый+КСК"/>
        <s v="комплект 28: базовый+МОМ1000"/>
        <s v="комплект 29: базовый+КСК+МОМ1000"/>
        <s v="комплект 30: базовый+Мегапоток"/>
        <s v="комплект 31: базовый+КСК+Мегапоток"/>
        <s v="комплект 32: базовый+Автопилот"/>
        <s v="комплект 33: базовый+КСК+Автопилот"/>
        <s v="комплект 34: базовый+КСК+Мегапоток+Автопилот"/>
        <s v="комплект 14: базовый"/>
        <s v="комплект 15: базовый+КСК"/>
        <s v="комплект 18: базовый+МОМ 540/1000"/>
        <s v="комплект 20: базовый+КСК+МОМ 540/1000"/>
        <s v="комплект 31: базовый 746 (КСК+Мегапоток)"/>
        <s v="комплект 36: базовый 746 (КСК+Мегапоток)+МОМ1000"/>
      </sharedItems>
    </cacheField>
    <cacheField name="Модель/Модификация техники" numFmtId="0">
      <sharedItems longText="1"/>
    </cacheField>
    <cacheField name="Код производителя" numFmtId="1">
      <sharedItems/>
    </cacheField>
    <cacheField name="Код Общероссийского классификатора продукции по видам экономической деятельности (ОКПД 2)" numFmtId="0">
      <sharedItems/>
    </cacheField>
    <cacheField name="Цена техники без учета скидки и без НДС, руб." numFmtId="4">
      <sharedItems containsSemiMixedTypes="0" containsString="0" containsNumber="1" minValue="9021416.666666666" maxValue="17024861.111111108"/>
    </cacheField>
    <cacheField name="Цена с НДС и утильсбором (скидка 10%), руб." numFmtId="4">
      <sharedItems containsSemiMixedTypes="0" containsString="0" containsNumber="1" containsInteger="1" minValue="9743130" maxValue="18386800"/>
    </cacheField>
    <cacheField name="Цена с НДС и утильсбором (скидка 15%), руб." numFmtId="4">
      <sharedItems containsSemiMixedTypes="0" containsString="0" containsNumber="1" containsInteger="1" minValue="9201845" maxValue="17365300"/>
    </cacheField>
    <cacheField name="Цена с НДС и утильсбором (скидка 20%), руб." numFmtId="4">
      <sharedItems containsSemiMixedTypes="0" containsString="0" containsNumber="1" containsInteger="1" minValue="8660560" maxValue="16343800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">
  <r>
    <n v="1"/>
    <x v="0"/>
    <s v="300 л.с."/>
    <x v="0"/>
    <s v="Колесный сельскохозяйственный трактор марка &quot;Кировец&quot; тип К-7М вариант К-730М Стандарт 1 в комплектации: Двигатель ТМЗ 8481.10-11: 300 л.с., 1900 об/мин, 128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. Заднее навесное устройство кат. IV по ISO с ТСУ-1-Ж (брус тяговый) и ТСУ-3-К (крюк). Гидросистема рабочего оборудования 180 л/мин. Оборудование и сервис онлайн-мониторинга работы трактора. Комбинированная тормозная система. / КП30426А"/>
    <s v="30426А"/>
    <s v="28.30.23.110"/>
    <n v="12097416.666666666"/>
    <n v="13065210"/>
    <n v="12339365"/>
    <n v="11613520"/>
  </r>
  <r>
    <n v="2"/>
    <x v="0"/>
    <s v="300 л.с."/>
    <x v="1"/>
    <s v="Колесный сельскохозяйственный трактор марка &quot;Кировец&quot; тип К-7М вариант К-730М Стандарт 1 в комплектации: Двигатель ТМЗ 8481.10-11: 300 л.с., 1900 об/мин, 128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сдвоенные (КСК). Заднее навесное устройство кат. IV по ISO с ТСУ-1-Ж (брус тяговый) и ТСУ-3-К (крюк). Гидросистема рабочего оборудования 180 л/мин. Оборудование и сервис онлайн-мониторинга работы трактора. Комбинированная тормозная система. / КП30427А"/>
    <s v="30427А"/>
    <s v="28.30.23.110"/>
    <n v="13123083.333333332"/>
    <n v="14172900"/>
    <n v="13385500"/>
    <n v="12598100"/>
  </r>
  <r>
    <n v="3"/>
    <x v="0"/>
    <s v="300 л.с."/>
    <x v="2"/>
    <s v="Колесный сельскохозяйственный трактор марка &quot;Кировец&quot; тип К-7М вариант К-730М Стандарт 1 в комплектации: Двигатель ТМЗ 8481.10-11: 300 л.с., 1900 об/мин, 128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. Заднее навесное устройство кат. IV по ISO с ТСУ-1-Ж (брус тяговый) и ТСУ-3-К (крюк). Гидросистема рабочего оборудования 180 л/мин. Механизм отбора мощности задний, независимый, с клапаном плавного пуска, со сменными хвостовиками ВОМ, односкоростной - 1000 об/мин. Оборудование и сервис онлайн-мониторинга работы трактора. Комбинированная тормозная система. / КП30428А"/>
    <s v="30428А"/>
    <s v="28.30.23.110"/>
    <n v="12511500"/>
    <n v="13512400"/>
    <n v="12761700"/>
    <n v="12011000"/>
  </r>
  <r>
    <n v="4"/>
    <x v="0"/>
    <s v="300 л.с."/>
    <x v="3"/>
    <s v="Колесный сельскохозяйственный трактор марка &quot;Кировец&quot; тип К-7М вариант К-730М Стандарт 1 в комплектации: Двигатель ТМЗ 8481.10-11: 300 л.с., 1900 об/мин, 128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сдвоенные (КСК). Заднее навесное устройство кат. IV по ISO с ТСУ-1-Ж (брус тяговый) и ТСУ-3-К (крюк). Гидросистема рабочего оборудования 180 л/мин. Механизм отбора мощности задний, независимый, с клапаном плавного пуска, со сменными хвостовиками ВОМ, односкоростной - 1000 об/мин. Оборудование и сервис онлайн-мониторинга работы трактора. Комбинированная тормозная система. / КП30429А"/>
    <s v="30429А"/>
    <s v="28.30.23.110"/>
    <n v="13537166.666666666"/>
    <n v="14620100"/>
    <n v="13807900"/>
    <n v="12995600"/>
  </r>
  <r>
    <n v="5"/>
    <x v="0"/>
    <s v="300 л.с."/>
    <x v="4"/>
    <s v="Колесный сельскохозяйственный трактор марка &quot;Кировец&quot; тип К-7М вариант К-730М Стандарт 1 в комплектации: Двигатель ТМЗ 8481.10-11: 300 л.с., 1900 об/мин, 128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. Заднее навесное устройство кат. IV по ISO с ТСУ-1-Ж (брус тяговый) и ТСУ-3-К (крюк). Гидросистема повышенной производительности 270 л/мин (МЕГАПОТОК). Оборудование и сервис онлайн-мониторинга работы трактора. Комбинированная тормозная система. / КП30430А"/>
    <s v="30430А"/>
    <s v="28.30.23.110"/>
    <n v="12597416.666666666"/>
    <n v="13605200"/>
    <n v="12849300"/>
    <n v="12093500"/>
  </r>
  <r>
    <n v="6"/>
    <x v="0"/>
    <s v="300 л.с."/>
    <x v="5"/>
    <s v="Колесный сельскохозяйственный трактор марка &quot;Кировец&quot; тип К-7М вариант К-730М Стандарт 1 в комплектации: Двигатель ТМЗ 8481.10-11: 300 л.с., 1900 об/мин, 128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сдвоенные (КСК). Заднее навесное устройство кат. IV по ISO с ТСУ-1-Ж (брус тяговый) и ТСУ-3-К (крюк). Гидросистема повышенной производительности 270 л/мин (МЕГАПОТОК). Оборудование и сервис онлайн-мониторинга работы трактора. Комбинированная тормозная система. / КП30431А"/>
    <s v="30431А"/>
    <s v="28.30.23.110"/>
    <n v="13623083.333333332"/>
    <n v="14712900"/>
    <n v="13895500"/>
    <n v="13078100"/>
  </r>
  <r>
    <n v="7"/>
    <x v="0"/>
    <s v="300 л.с."/>
    <x v="6"/>
    <s v="Колесный сельскохозяйственный трактор марка &quot;Кировец&quot; тип К-7М вариант К-730М Стандарт 1 в комплектации: Двигатель ТМЗ 8481.10-11: 300 л.с., 1900 об/мин, 128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. Заднее навесное устройство кат. IV по ISO с ТСУ-1-Ж (брус тяговый) и ТСУ-3-К (крюк). Гидросистема рабочего оборудования 180 л/мин. Система автоматического вождения с гидравлическим подруливающим устройством (КИРОВЕЦ-АГРОПИЛОТ). Оборудование и сервис онлайн-мониторинга работы трактора. Комбинированная тормозная система. / КП30432А"/>
    <s v="30432А"/>
    <s v="28.30.23.110"/>
    <n v="13159500"/>
    <n v="14212200"/>
    <n v="13422600"/>
    <n v="12633100"/>
  </r>
  <r>
    <n v="8"/>
    <x v="0"/>
    <s v="300 л.с."/>
    <x v="7"/>
    <s v="Колесный сельскохозяйственный трактор марка &quot;Кировец&quot; тип К-7М вариант К-730М Стандарт 1 в комплектации: Двигатель ТМЗ 8481.10-11: 300 л.с., 1900 об/мин, 128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сдвоенные (КСК). Заднее навесное устройство кат. IV по ISO с ТСУ-1-Ж (брус тяговый) и ТСУ-3-К (крюк). Гидросистема рабочего оборудования 180 л/мин. Система автоматического вождения с гидравлическим подруливающим устройством (КИРОВЕЦ-АГРОПИЛОТ). Оборудование и сервис онлайн-мониторинга работы трактора. Комбинированная тормозная система. / КП30433А"/>
    <s v="30433А"/>
    <s v="28.30.23.110"/>
    <n v="14185166.666666666"/>
    <n v="15319900"/>
    <n v="14468800"/>
    <n v="13617700"/>
  </r>
  <r>
    <n v="9"/>
    <x v="0"/>
    <s v="300 л.с."/>
    <x v="8"/>
    <s v="Колесный сельскохозяйственный трактор марка &quot;Кировец&quot; тип К-7М вариант К-730М Стандарт 1 в комплектации: Двигатель ТМЗ 8481.10-11: 300 л.с., 1900 об/мин, 128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сдвоенные (КСК). Заднее навесное устройство кат. IV по ISO с ТСУ-1-Ж (брус тяговый) и ТСУ-3-К (крюк). Гидросистема повышенной производительности 270 л/мин (МЕГАПОТОК). Система автоматического вождения с гидравлическим подруливающим устройством (КИРОВЕЦ-АГРОПИЛОТ). Оборудование и сервис онлайн-мониторинга работы трактора. Комбинированная тормозная система. / КП30434А"/>
    <s v="30434А"/>
    <s v="28.30.23.110"/>
    <n v="14685166.666666666"/>
    <n v="15859900"/>
    <n v="14978800"/>
    <n v="14097700"/>
  </r>
  <r>
    <n v="10"/>
    <x v="1"/>
    <s v="350 л.с."/>
    <x v="0"/>
    <s v="Колесный сельскохозяйственный трактор марка &quot;Кировец&quot; тип К-7М вариант К-735М Стандарт 1 в комплектации: Двигатель ТМЗ-8481.10: 350 л.с., 1900 об/мин, 157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. Заднее навесное устройство кат. IV по ISO с ТСУ-1-Ж (брус тяговый) и ТСУ-3-К (крюк). Гидросистема рабочего оборудования 180 л/мин. Оборудование и сервис онлайн-мониторинга работы трактора. Комбинированная тормозная система. / КП35426А"/>
    <s v="35426А"/>
    <s v="28.30.23.110"/>
    <n v="12727916.666666666"/>
    <n v="13746150"/>
    <n v="12982475"/>
    <n v="12218800"/>
  </r>
  <r>
    <n v="11"/>
    <x v="1"/>
    <s v="350 л.с."/>
    <x v="1"/>
    <s v="Колесный сельскохозяйственный трактор марка &quot;Кировец&quot; тип К-7М вариант К-735М Стандарт 1 в комплектации: Двигатель ТМЗ-8481.10: 350 л.с., 1900 об/мин, 157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сдвоенные (КСК). Заднее навесное устройство кат. IV по ISO с ТСУ-1-Ж (брус тяговый) и ТСУ-3-К (крюк). Гидросистема рабочего оборудования 180 л/мин. Оборудование и сервис онлайн-мониторинга работы трактора. Комбинированная тормозная система. / КП35427А"/>
    <s v="35427А"/>
    <s v="28.30.23.110"/>
    <n v="13753583.333333332"/>
    <n v="14853800"/>
    <n v="14028600"/>
    <n v="13203400"/>
  </r>
  <r>
    <n v="12"/>
    <x v="1"/>
    <s v="350 л.с."/>
    <x v="2"/>
    <s v="Колесный сельскохозяйственный трактор марка &quot;Кировец&quot; тип К-7М вариант К-735М Стандарт 1 в комплектации: Двигатель ТМЗ-8481.10: 350 л.с., 1900 об/мин, 157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. Заднее навесное устройство кат. IV по ISO с ТСУ-1-Ж (брус тяговый) и ТСУ-3-К (крюк). Гидросистема рабочего оборудования 180 л/мин. Механизм отбора мощности задний, независимый, с клапаном плавного пуска, со сменными хвостовиками ВОМ, односкоростной - 1000 об/мин. Оборудование и сервис онлайн-мониторинга работы трактора. Комбинированная тормозная система. / КП35428А"/>
    <s v="35428А"/>
    <s v="28.30.23.110"/>
    <n v="13142000"/>
    <n v="14193300"/>
    <n v="13404800"/>
    <n v="12616300"/>
  </r>
  <r>
    <n v="13"/>
    <x v="1"/>
    <s v="350 л.с."/>
    <x v="3"/>
    <s v="Колесный сельскохозяйственный трактор марка &quot;Кировец&quot; тип К-7М вариант К-735М Стандарт 1 в комплектации: Двигатель ТМЗ-8481.10: 350 л.с., 1900 об/мин, 157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сдвоенные (КСК). Заднее навесное устройство кат. IV по ISO с ТСУ-1-Ж (брус тяговый) и ТСУ-3-К (крюк). Гидросистема рабочего оборудования 180 л/мин. Механизм отбора мощности задний, независимый, с клапаном плавного пуска, со сменными хвостовиками ВОМ, односкоростной - 1000 об/мин. Оборудование и сервис онлайн-мониторинга работы трактора. Комбинированная тормозная система. / КП35429А"/>
    <s v="35429А"/>
    <s v="28.30.23.110"/>
    <n v="14167666.666666666"/>
    <n v="15301000"/>
    <n v="14451000"/>
    <n v="13600900"/>
  </r>
  <r>
    <n v="14"/>
    <x v="1"/>
    <s v="350 л.с."/>
    <x v="4"/>
    <s v="Колесный сельскохозяйственный трактор марка &quot;Кировец&quot; тип К-7М вариант К-735М Стандарт 1 в комплектации: Двигатель ТМЗ-8481.10: 350 л.с., 1900 об/мин, 157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. Заднее навесное устройство кат. IV по ISO с ТСУ-1-Ж (брус тяговый) и ТСУ-3-К (крюк). Гидросистема повышенной производительности 270 л/мин (МЕГАПОТОК). Оборудование и сервис онлайн-мониторинга работы трактора. Комбинированная тормозная система. / КП35430А"/>
    <s v="35430А"/>
    <s v="28.30.23.110"/>
    <n v="13227916.666666666"/>
    <n v="14286100"/>
    <n v="13492400"/>
    <n v="12698800"/>
  </r>
  <r>
    <n v="15"/>
    <x v="1"/>
    <s v="350 л.с."/>
    <x v="5"/>
    <s v="Колесный сельскохозяйственный трактор марка &quot;Кировец&quot; тип К-7М вариант К-735М Стандарт 1 в комплектации: Двигатель ТМЗ-8481.10: 350 л.с., 1900 об/мин, 157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сдвоенные (КСК). Заднее навесное устройство кат. IV по ISO с ТСУ-1-Ж (брус тяговый) и ТСУ-3-К (крюк). Гидросистема повышенной производительности 270 л/мин (МЕГАПОТОК). Оборудование и сервис онлайн-мониторинга работы трактора. Комбинированная тормозная система. / КП35431А"/>
    <s v="35431А"/>
    <s v="28.30.23.110"/>
    <n v="14253583.333333332"/>
    <n v="15393800"/>
    <n v="14538600"/>
    <n v="13683400"/>
  </r>
  <r>
    <n v="16"/>
    <x v="1"/>
    <s v="350 л.с."/>
    <x v="6"/>
    <s v="Колесный сельскохозяйственный трактор марка &quot;Кировец&quot; тип К-7М вариант К-735М Стандарт 1 в комплектации: Двигатель ТМЗ-8481.10: 350 л.с., 1900 об/мин, 157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. Заднее навесное устройство кат. IV по ISO с ТСУ-1-Ж (брус тяговый) и ТСУ-3-К (крюк). Гидросистема рабочего оборудования 180 л/мин. Система автоматического вождения с гидравлическим подруливающим устройством (КИРОВЕЦ-АГРОПИЛОТ). Оборудование и сервис онлайн-мониторинга работы трактора. Комбинированная тормозная система. / КП35432А"/>
    <s v="35432А"/>
    <s v="28.30.23.110"/>
    <n v="13790000"/>
    <n v="14893200"/>
    <n v="14065800"/>
    <n v="13238400"/>
  </r>
  <r>
    <n v="17"/>
    <x v="1"/>
    <s v="350 л.с."/>
    <x v="7"/>
    <s v="Колесный сельскохозяйственный трактор марка &quot;Кировец&quot; тип К-7М вариант К-735М Стандарт 1 в комплектации: Двигатель ТМЗ-8481.10: 350 л.с., 1900 об/мин, 157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сдвоенные (КСК). Заднее навесное устройство кат. IV по ISO с ТСУ-1-Ж (брус тяговый) и ТСУ-3-К (крюк). Гидросистема рабочего оборудования 180 л/мин. Система автоматического вождения с гидравлическим подруливающим устройством (КИРОВЕЦ-АГРОПИЛОТ). Оборудование и сервис онлайн-мониторинга работы трактора. Комбинированная тормозная система. / КП35433А"/>
    <s v="35433А"/>
    <s v="28.30.23.110"/>
    <n v="14815666.666666666"/>
    <n v="16000900"/>
    <n v="15111900"/>
    <n v="14223000"/>
  </r>
  <r>
    <n v="18"/>
    <x v="1"/>
    <s v="350 л.с."/>
    <x v="8"/>
    <s v="Колесный сельскохозяйственный трактор марка &quot;Кировец&quot; тип К-7М вариант К-735М Стандарт 1 в комплектации: Двигатель ТМЗ-8481.10: 350 л.с., 1900 об/мин, 157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сдвоенные (КСК). Заднее навесное устройство кат. IV по ISO с ТСУ-1-Ж (брус тяговый) и ТСУ-3-К (крюк). Гидросистема повышенной производительности 270 л/мин (МЕГАПОТОК). Система автоматического вождения с гидравлическим подруливающим устройством (КИРОВЕЦ-АГРОПИЛОТ). Оборудование и сервис онлайн-мониторинга работы трактора. Комбинированная тормозная система. / КП35434А"/>
    <s v="35434А"/>
    <s v="28.30.23.110"/>
    <n v="15315666.666666666"/>
    <n v="16540900"/>
    <n v="15621900"/>
    <n v="14703000"/>
  </r>
  <r>
    <n v="19"/>
    <x v="2"/>
    <s v="390 л.с."/>
    <x v="0"/>
    <s v="Колесный сельскохозяйственный трактор марка &quot;Кировец&quot; тип К-7М вариант К-739М Стандарт 1 в комплектации: Двигатель ТМЗ-8481.10-02: 390 л.с., 1900 об/мин, 186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. Заднее навесное устройство кат. IV по ISO с ТСУ-1-Ж (брус тяговый) и ТСУ-3-К (крюк). Гидросистема рабочего оборудования 180 л/мин. Оборудование и сервис онлайн-мониторинга работы трактора. Комбинированная тормозная система. / КП39426А"/>
    <s v="39426А"/>
    <s v="28.30.23.110"/>
    <n v="13132833.333333332"/>
    <n v="14183460"/>
    <n v="13395490"/>
    <n v="12607520"/>
  </r>
  <r>
    <n v="20"/>
    <x v="2"/>
    <s v="390 л.с."/>
    <x v="1"/>
    <s v="Колесный сельскохозяйственный трактор марка &quot;Кировец&quot; тип К-7М вариант К-739М Стандарт 1 в комплектации: Двигатель ТМЗ-8481.10-02: 390 л.с., 1900 об/мин, 186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сдвоенные (КСК). Заднее навесное устройство кат. IV по ISO с ТСУ-1-Ж (брус тяговый) и ТСУ-3-К (крюк). Гидросистема рабочего оборудования 180 л/мин. Оборудование и сервис онлайн-мониторинга работы трактора. Комбинированная тормозная система. / КП39427А"/>
    <s v="39427А"/>
    <s v="28.30.23.110"/>
    <n v="14158499.999999998"/>
    <n v="15291100"/>
    <n v="14441600"/>
    <n v="13592100"/>
  </r>
  <r>
    <n v="21"/>
    <x v="2"/>
    <s v="390 л.с."/>
    <x v="2"/>
    <s v="Колесный сельскохозяйственный трактор марка &quot;Кировец&quot; тип К-7М вариант К-739М Стандарт 1 в комплектации: Двигатель ТМЗ-8481.10-02: 390 л.с., 1900 об/мин, 186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. Заднее навесное устройство кат. IV по ISO с ТСУ-1-Ж (брус тяговый) и ТСУ-3-К (крюк). Гидросистема рабочего оборудования 180 л/мин. Механизм отбора мощности задний, независимый, с клапаном плавного пуска, со сменными хвостовиками ВОМ, односкоростной - 1000 об/мин. Оборудование и сервис онлайн-мониторинга работы трактора. Комбинированная тормозная система. / КП39428А"/>
    <s v="39428А"/>
    <s v="28.30.23.110"/>
    <n v="13546916.666666666"/>
    <n v="14630600"/>
    <n v="13817800"/>
    <n v="13005000"/>
  </r>
  <r>
    <n v="22"/>
    <x v="2"/>
    <s v="390 л.с."/>
    <x v="3"/>
    <s v="Колесный сельскохозяйственный трактор марка &quot;Кировец&quot; тип К-7М вариант К-739М Стандарт 1 в комплектации: Двигатель ТМЗ-8481.10-02: 390 л.с., 1900 об/мин, 186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сдвоенные (КСК). Заднее навесное устройство кат. IV по ISO с ТСУ-1-Ж (брус тяговый) и ТСУ-3-К (крюк). Гидросистема рабочего оборудования 180 л/мин. Механизм отбора мощности задний, независимый, с клапаном плавного пуска, со сменными хвостовиками ВОМ, односкоростной - 1000 об/мин. Оборудование и сервис онлайн-мониторинга работы трактора. Комбинированная тормозная система. / КП39429А"/>
    <s v="39429А"/>
    <s v="28.30.23.110"/>
    <n v="14572583.333333332"/>
    <n v="15738300"/>
    <n v="14864000"/>
    <n v="13989600"/>
  </r>
  <r>
    <n v="23"/>
    <x v="2"/>
    <s v="390 л.с."/>
    <x v="4"/>
    <s v="Колесный сельскохозяйственный трактор марка &quot;Кировец&quot; тип К-7М вариант К-739М Стандарт 1 в комплектации: Двигатель ТМЗ-8481.10-02: 390 л.с., 1900 об/мин, 186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. Заднее навесное устройство кат. IV по ISO с ТСУ-1-Ж (брус тяговый) и ТСУ-3-К (крюк). Гидросистема повышенной производительности 270 л/мин (МЕГАПОТОК). Оборудование и сервис онлайн-мониторинга работы трактора. Комбинированная тормозная система. / КП39430А"/>
    <s v="39430А"/>
    <s v="28.30.23.110"/>
    <n v="13632833.333333332"/>
    <n v="14723400"/>
    <n v="13905400"/>
    <n v="13087500"/>
  </r>
  <r>
    <n v="24"/>
    <x v="2"/>
    <s v="390 л.с."/>
    <x v="5"/>
    <s v="Колесный сельскохозяйственный трактор марка &quot;Кировец&quot; тип К-7М вариант К-739М Стандарт 1 в комплектации: Двигатель ТМЗ-8481.10-02: 390 л.с., 1900 об/мин, 186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сдвоенные (КСК). Заднее навесное устройство кат. IV по ISO с ТСУ-1-Ж (брус тяговый) и ТСУ-3-К (крюк). Гидросистема повышенной производительности 270 л/мин (МЕГАПОТОК). Оборудование и сервис онлайн-мониторинга работы трактора. Комбинированная тормозная система. / КП39431А"/>
    <s v="39431А"/>
    <s v="28.30.23.110"/>
    <n v="14658499.999999998"/>
    <n v="15831100"/>
    <n v="14951600"/>
    <n v="14072100"/>
  </r>
  <r>
    <n v="25"/>
    <x v="2"/>
    <s v="390 л.с."/>
    <x v="6"/>
    <s v="Колесный сельскохозяйственный трактор марка &quot;Кировец&quot; тип К-7М вариант К-739М Стандарт 1 в комплектации: Двигатель ТМЗ-8481.10-02: 390 л.с., 1900 об/мин, 186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. Заднее навесное устройство кат. IV по ISO с ТСУ-1-Ж (брус тяговый) и ТСУ-3-К (крюк). Гидросистема рабочего оборудования 180 л/мин. Система автоматического вождения с гидравлическим подруливающим устройством (КИРОВЕЦ-АГРОПИЛОТ). Оборудование и сервис онлайн-мониторинга работы трактора. Комбинированная тормозная система. / КП39432А"/>
    <s v="39432А"/>
    <s v="28.30.23.110"/>
    <n v="14194916.666666666"/>
    <n v="15330500"/>
    <n v="14478800"/>
    <n v="13627100"/>
  </r>
  <r>
    <n v="26"/>
    <x v="2"/>
    <s v="390 л.с."/>
    <x v="7"/>
    <s v="Колесный сельскохозяйственный трактор марка &quot;Кировец&quot; тип К-7М вариант К-739М Стандарт 1 в комплектации: Двигатель ТМЗ-8481.10-02: 390 л.с., 1900 об/мин, 186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сдвоенные (КСК). Заднее навесное устройство кат. IV по ISO с ТСУ-1-Ж (брус тяговый) и ТСУ-3-К (крюк). Гидросистема рабочего оборудования 180 л/мин. Система автоматического вождения с гидравлическим подруливающим устройством (КИРОВЕЦ-АГРОПИЛОТ). Оборудование и сервис онлайн-мониторинга работы трактора. Комбинированная тормозная система. / КП39433А"/>
    <s v="39433А"/>
    <s v="28.30.23.110"/>
    <n v="15220583.333333332"/>
    <n v="16438200"/>
    <n v="15524900"/>
    <n v="14611700"/>
  </r>
  <r>
    <n v="27"/>
    <x v="2"/>
    <s v="390 л.с."/>
    <x v="8"/>
    <s v="Колесный сельскохозяйственный трактор марка &quot;Кировец&quot; тип К-7М вариант К-739М Стандарт 1 в комплектации: Двигатель ТМЗ-8481.10-02: 390 л.с., 1900 об/мин, 186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сдвоенные (КСК). Заднее навесное устройство кат. IV по ISO с ТСУ-1-Ж (брус тяговый) и ТСУ-3-К (крюк). Гидросистема повышенной производительности 270 л/мин (МЕГАПОТОК). Система автоматического вождения с гидравлическим подруливающим устройством (КИРОВЕЦ-АГРОПИЛОТ). Оборудование и сервис онлайн-мониторинга работы трактора. Комбинированная тормозная система. / КП39434А"/>
    <s v="39434А"/>
    <s v="28.30.23.110"/>
    <n v="15720583.333333332"/>
    <n v="16978200"/>
    <n v="16034900"/>
    <n v="15091700"/>
  </r>
  <r>
    <n v="28"/>
    <x v="3"/>
    <s v="420 л.с."/>
    <x v="0"/>
    <s v="Колесный сельскохозяйственный трактор марка &quot;Кировец&quot; тип К-7М вариант К-742М Стандарт 1 в комплектации: Двигатель ТМЗ-8481.10-04: 420 л.с., 1900 об/мин, 196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. Заднее навесное устройство кат. IV по ISO с ТСУ-1-Ж (брус тяговый) и ТСУ-3-К (крюк). Гидросистема рабочего оборудования 180 л/мин. Оборудование и сервис онлайн-мониторинга работы трактора. Комбинированная тормозная система. / КП42426А"/>
    <s v="42426А"/>
    <s v="28.30.23.110"/>
    <n v="13704333.333333332"/>
    <n v="14800680"/>
    <n v="13978420"/>
    <n v="13156160"/>
  </r>
  <r>
    <n v="29"/>
    <x v="3"/>
    <s v="420 л.с."/>
    <x v="1"/>
    <s v="Колесный сельскохозяйственный трактор марка &quot;Кировец&quot; тип К-7М вариант К-742М Стандарт 1 в комплектации: Двигатель ТМЗ-8481.10-04: 420 л.с., 1900 об/мин, 196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сдвоенные (КСК). Заднее навесное устройство кат. IV по ISO с ТСУ-1-Ж (брус тяговый) и ТСУ-3-К (крюк). Гидросистема рабочего оборудования 180 л/мин. Оборудование и сервис онлайн-мониторинга работы трактора. Комбинированная тормозная система. / КП42427А"/>
    <s v="42427А"/>
    <s v="28.30.23.110"/>
    <n v="14729999.999999998"/>
    <n v="15908400"/>
    <n v="15024600"/>
    <n v="14140800"/>
  </r>
  <r>
    <n v="30"/>
    <x v="3"/>
    <s v="420 л.с."/>
    <x v="2"/>
    <s v="Колесный сельскохозяйственный трактор марка &quot;Кировец&quot; тип К-7М вариант К-742М Стандарт 1 в комплектации: Двигатель ТМЗ-8481.10-04: 420 л.с., 1900 об/мин, 196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. Заднее навесное устройство кат. IV по ISO с ТСУ-1-Ж (брус тяговый) и ТСУ-3-К (крюк). Гидросистема рабочего оборудования 180 л/мин. Механизм отбора мощности задний, независимый, с клапаном плавного пуска, со сменными хвостовиками ВОМ, односкоростной - 1000 об/мин. Оборудование и сервис онлайн-мониторинга работы трактора. Комбинированная тормозная система. / КП42428А"/>
    <s v="42428А"/>
    <s v="28.30.23.110"/>
    <n v="14118416.666666666"/>
    <n v="15247800"/>
    <n v="14400700"/>
    <n v="13553600"/>
  </r>
  <r>
    <n v="31"/>
    <x v="3"/>
    <s v="420 л.с."/>
    <x v="3"/>
    <s v="Колесный сельскохозяйственный трактор марка &quot;Кировец&quot; тип К-7М вариант К-742М Стандарт 1 в комплектации: Двигатель ТМЗ-8481.10-04: 420 л.с., 1900 об/мин, 196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сдвоенные (КСК). Заднее навесное устройство кат. IV по ISO с ТСУ-1-Ж (брус тяговый) и ТСУ-3-К (крюк). Гидросистема рабочего оборудования 180 л/мин. Механизм отбора мощности задний, независимый, с клапаном плавного пуска, со сменными хвостовиками ВОМ, односкоростной - 1000 об/мин. Оборудование и сервис онлайн-мониторинга работы трактора. Комбинированная тормозная система. / КП42429А"/>
    <s v="42429А"/>
    <s v="28.30.23.110"/>
    <n v="15144083.333333332"/>
    <n v="16355600"/>
    <n v="15446900"/>
    <n v="14538300"/>
  </r>
  <r>
    <n v="32"/>
    <x v="3"/>
    <s v="420 л.с."/>
    <x v="4"/>
    <s v="Колесный сельскохозяйственный трактор марка &quot;Кировец&quot; тип К-7М вариант К-742М Стандарт 1 в комплектации: Двигатель ТМЗ-8481.10-04: 420 л.с., 1900 об/мин, 196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. Заднее навесное устройство кат. IV по ISO с ТСУ-1-Ж (брус тяговый) и ТСУ-3-К (крюк). Гидросистема повышенной производительности 270 л/мин (МЕГАПОТОК). Оборудование и сервис онлайн-мониторинга работы трактора. Комбинированная тормозная система. / КП42430А"/>
    <s v="42430А"/>
    <s v="28.30.23.110"/>
    <n v="14204333.333333332"/>
    <n v="15340600"/>
    <n v="14488400"/>
    <n v="13636100"/>
  </r>
  <r>
    <n v="33"/>
    <x v="3"/>
    <s v="420 л.с."/>
    <x v="5"/>
    <s v="Колесный сельскохозяйственный трактор марка &quot;Кировец&quot; тип К-7М вариант К-742М Стандарт 1 в комплектации: Двигатель ТМЗ-8481.10-04: 420 л.с., 1900 об/мин, 196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сдвоенные (КСК). Заднее навесное устройство кат. IV по ISO с ТСУ-1-Ж (брус тяговый) и ТСУ-3-К (крюк). Гидросистема повышенной производительности 270 л/мин (МЕГАПОТОК). Оборудование и сервис онлайн-мониторинга работы трактора. Комбинированная тормозная система. / КП42431А"/>
    <s v="42431А"/>
    <s v="28.30.23.110"/>
    <n v="15229999.999999998"/>
    <n v="16448400"/>
    <n v="15534600"/>
    <n v="14620800"/>
  </r>
  <r>
    <n v="34"/>
    <x v="3"/>
    <s v="420 л.с."/>
    <x v="6"/>
    <s v="Колесный сельскохозяйственный трактор марка &quot;Кировец&quot; тип К-7М вариант К-742М Стандарт 1 в комплектации: Двигатель ТМЗ-8481.10-04: 420 л.с., 1900 об/мин, 196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. Заднее навесное устройство кат. IV по ISO с ТСУ-1-Ж (брус тяговый) и ТСУ-3-К (крюк). Гидросистема рабочего оборудования 180 л/мин. Система автоматического вождения с гидравлическим подруливающим устройством (КИРОВЕЦ-АГРОПИЛОТ). Оборудование и сервис онлайн-мониторинга работы трактора. Комбинированная тормозная система. / КП42432А"/>
    <s v="42432А"/>
    <s v="28.30.23.110"/>
    <n v="14766416.666666666"/>
    <n v="15947700"/>
    <n v="15061700"/>
    <n v="14175700"/>
  </r>
  <r>
    <n v="35"/>
    <x v="3"/>
    <s v="420 л.с."/>
    <x v="7"/>
    <s v="Колесный сельскохозяйственный трактор марка &quot;Кировец&quot; тип К-7М вариант К-742М Стандарт 1 в комплектации: Двигатель ТМЗ-8481.10-04: 420 л.с., 1900 об/мин, 196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сдвоенные (КСК). Заднее навесное устройство кат. IV по ISO с ТСУ-1-Ж (брус тяговый) и ТСУ-3-К (крюк). Гидросистема рабочего оборудования 180 л/мин. Система автоматического вождения с гидравлическим подруливающим устройством (КИРОВЕЦ-АГРОПИЛОТ). Оборудование и сервис онлайн-мониторинга работы трактора. Комбинированная тормозная система. / КП42433А"/>
    <s v="42433А"/>
    <s v="28.30.23.110"/>
    <n v="15792083.333333332"/>
    <n v="17055400"/>
    <n v="16107900"/>
    <n v="15160400"/>
  </r>
  <r>
    <n v="36"/>
    <x v="3"/>
    <s v="420 л.с."/>
    <x v="8"/>
    <s v="Колесный сельскохозяйственный трактор марка &quot;Кировец&quot; тип К-7М вариант К-742М Стандарт 1 в комплектации: Двигатель ТМЗ-8481.10-04: 420 л.с., 1900 об/мин, 1960 Н•м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сдвоенные (КСК). Заднее навесное устройство кат. IV по ISO с ТСУ-1-Ж (брус тяговый) и ТСУ-3-К (крюк). Гидросистема повышенной производительности 270 л/мин (МЕГАПОТОК). Система автоматического вождения с гидравлическим подруливающим устройством (КИРОВЕЦ-АГРОПИЛОТ). Оборудование и сервис онлайн-мониторинга работы трактора. Комбинированная тормозная система. / КП42434А"/>
    <s v="42434А"/>
    <s v="28.30.23.110"/>
    <n v="16292083.333333332"/>
    <n v="17595400"/>
    <n v="16617900"/>
    <n v="15640400"/>
  </r>
  <r>
    <n v="37"/>
    <x v="4"/>
    <s v="250 л.с."/>
    <x v="9"/>
    <s v="Колесный сельскохозяйственный трактор марка &quot;Кировец&quot; тип К-5 вариант К-525 Премиум в комплектации: Двигатель ЯМЗ-53645, 250 л.с. Коробка передач, 16/8, четырехрежимная, с автоматическим силовым переключением передач внутри режима. Ведущие мосты с блокировкой дифференциалов, передний мост подрессорен. Гидросистема рабочего оборудования 180 л/мин. Заднее навесное устройство кат. III по ГОСТ 10677-2001, мультилифт с ТСУ-3-К (крюк), с ТСУ-3-В (вилка). Шины 23,1R26. Оборудование и сервис онлайн-мониторинга работы трактора. Комбинированная тормозная система. / КП25114А"/>
    <s v="25114А"/>
    <s v="28.30.23.110"/>
    <n v="9021416.666666666"/>
    <n v="9743130"/>
    <n v="9201845"/>
    <n v="8660560"/>
  </r>
  <r>
    <n v="38"/>
    <x v="4"/>
    <s v="250 л.с."/>
    <x v="10"/>
    <s v="Колесный сельскохозяйственный трактор марка &quot;Кировец&quot; тип К-5 вариант К-525 Премиум в комплектации: Двигатель ЯМЗ-53645, 250 л.с. Коробка передач, 16/8, четырехрежимная, с автоматическим силовым переключением передач внутри режима. Ведущие мосты с блокировкой дифференциалов, передний мост подрессорен. Гидросистема рабочего оборудования 180 л/мин. Заднее навесное устройство кат. III по ГОСТ 10677-2001, мультилифт с ТСУ-3-К (крюк), с ТСУ-3-В (вилка). Шины 23,1R26 (КСК). Оборудование и сервис онлайн-мониторинга работы трактора. Комбинированная тормозная система. / КП25115А"/>
    <s v="25115А"/>
    <s v="28.30.23.110"/>
    <n v="9670541.666666666"/>
    <n v="10444100"/>
    <n v="9863900"/>
    <n v="9283700"/>
  </r>
  <r>
    <n v="39"/>
    <x v="4"/>
    <s v="250 л.с."/>
    <x v="11"/>
    <s v="Колесный сельскохозяйственный трактор марка &quot;Кировец&quot; тип К-5 вариант К-525 Премиум в комплектации: Двигатель ЯМЗ-53645, 250 л.с. Коробка передач, 16/8, четырехрежимная, с автоматическим силовым переключением передач внутри режима. Ведущие мосты с блокировкой дифференциалов, передний мост подрессорен. Гидросистема рабочего оборудования 180 л/мин. Заднее навесное устройство кат. III по ГОСТ 10677-2001, мультилифт с ТСУ-3-К (крюк), с ТСУ-3-В (вилка). Шины 23,1R26. Механизм отбора мощности задний, независимый, с клапаном плавного пуска, со сменными хвостовиками ВОМ, двухскоростной - 540 и 1000 об/мин. Оборудование и сервис онлайн-мониторинга работы трактора. Комбинированная тормозная система. / КП25118А"/>
    <s v="25118А"/>
    <s v="28.30.23.110"/>
    <n v="9521500"/>
    <n v="10283200"/>
    <n v="9711900"/>
    <n v="9140600"/>
  </r>
  <r>
    <n v="40"/>
    <x v="4"/>
    <s v="250 л.с."/>
    <x v="12"/>
    <s v="Колесный сельскохозяйственный трактор марка &quot;Кировец&quot; тип К-5 вариант К-525 Премиум в комплектации: Двигатель ЯМЗ-53645, 250 л.с. Коробка передач, 16/8, четырехрежимная, с автоматическим силовым переключением передач внутри режима. Ведущие мосты с блокировкой дифференциалов, передний мост подрессорен. Гидросистема рабочего оборудования 180 л/мин. Заднее навесное устройство кат. III по ГОСТ 10677-2001, мультилифт с ТСУ-3-К (крюк), с ТСУ-3-В (вилка). Шины 23,1R26 (КСК). Механизм отбора мощности задний, независимый, с клапаном плавного пуска, со сменными хвостовиками ВОМ, двухскоростной - 540 и 1000 об/мин. Оборудование и сервис онлайн-мониторинга работы трактора. Комбинированная тормозная система. / КП25120А"/>
    <s v="25120А"/>
    <s v="28.30.23.110"/>
    <n v="10170625"/>
    <n v="10984200"/>
    <n v="10374000"/>
    <n v="9763800"/>
  </r>
  <r>
    <n v="41"/>
    <x v="5"/>
    <s v="430 л.с."/>
    <x v="0"/>
    <s v="Колесный сельскохозяйственный трактор марка &quot;Кировец&quot; тип К-7М вариант К-743М в комплектации: Двигатель WEICHAI WP12 рядный 6-цилиндровый с электронным блоком управления, мощность 430 л.с., 1900 об/мин, 2060 Н∙м (при 1300 об/мин)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. Заднее навесное устройство кат. IV по ISO с ТСУ-1-Ж (брус тяговый) и ТСУ-3-К (крюк). Гидросистема рабочего оборудования 180 л/мин. Оборудование и сервис онлайн-мониторинга работы трактора. Комбинированная тормозная система. / КП43526А"/>
    <s v="43526А"/>
    <s v="28.30.23.110"/>
    <n v="14083333.333333332"/>
    <n v="15210000"/>
    <n v="14365000"/>
    <n v="13520000"/>
  </r>
  <r>
    <n v="42"/>
    <x v="5"/>
    <s v="430 л.с."/>
    <x v="1"/>
    <s v="Колесный сельскохозяйственный трактор марка &quot;Кировец&quot; тип К-7М вариант К-743М в комплектации: Двигатель WEICHAI WP12 рядный 6-цилиндровый с электронным блоком управления, мощность 430 л.с., 1900 об/мин, 2060 Н∙м (при 1300 об/мин)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сдвоенные (КСК). Заднее навесное устройство кат. IV по ISO с ТСУ-1-Ж (брус тяговый) и ТСУ-3-К (крюк). Гидросистема рабочего оборудования 180 л/мин. Оборудование и сервис онлайн-мониторинга работы трактора. Комбинированная тормозная система. / КП43527А"/>
    <s v="43527А"/>
    <s v="28.30.23.110"/>
    <n v="15108999.999999998"/>
    <n v="16317700"/>
    <n v="15411100"/>
    <n v="14504600"/>
  </r>
  <r>
    <n v="43"/>
    <x v="5"/>
    <s v="430 л.с."/>
    <x v="2"/>
    <s v="Колесный сельскохозяйственный трактор марка &quot;Кировец&quot; тип К-7М вариант К-743М в комплектации: Двигатель WEICHAI WP12 рядный 6-цилиндровый с электронным блоком управления, мощность 430 л.с., 1900 об/мин, 2060 Н∙м (при 1300 об/мин)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. Заднее навесное устройство кат. IV по ISO с ТСУ-1-Ж (брус тяговый) и ТСУ-3-К (крюк). Гидросистема рабочего оборудования 180 л/мин. Механизм отбора мощности задний, независимый, с клапаном плавного пуска, со сменными хвостовиками ВОМ, односкоростной - 1000 об/мин. Оборудование и сервис онлайн-мониторинга работы трактора. Комбинированная тормозная система. / КП43528А"/>
    <s v="43528А"/>
    <s v="28.30.23.110"/>
    <n v="14497416.666666666"/>
    <n v="15657200"/>
    <n v="14787300"/>
    <n v="13917500"/>
  </r>
  <r>
    <n v="44"/>
    <x v="5"/>
    <s v="430 л.с."/>
    <x v="3"/>
    <s v="Колесный сельскохозяйственный трактор марка &quot;Кировец&quot; тип К-7М вариант К-743М в комплектации: Двигатель WEICHAI WP12 рядный 6-цилиндровый с электронным блоком управления, мощность 430 л.с., 1900 об/мин, 2060 Н∙м (при 1300 об/мин)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сдвоенные (КСК). Заднее навесное устройство кат. IV по ISO с ТСУ-1-Ж (брус тяговый) и ТСУ-3-К (крюк). Гидросистема рабочего оборудования 180 л/мин. Механизм отбора мощности задний, независимый, с клапаном плавного пуска, со сменными хвостовиками ВОМ, односкоростной - 1000 об/мин. Оборудование и сервис онлайн-мониторинга работы трактора. Комбинированная тормозная система. / КП43529А"/>
    <s v="43529А"/>
    <s v="28.30.23.110"/>
    <n v="15523083.333333332"/>
    <n v="16764900"/>
    <n v="15833500"/>
    <n v="14902100"/>
  </r>
  <r>
    <n v="45"/>
    <x v="5"/>
    <s v="430 л.с."/>
    <x v="4"/>
    <s v="Колесный сельскохозяйственный трактор марка &quot;Кировец&quot; тип К-7М вариант К-743М в комплектации : Двигатель WEICHAI WP12 рядный 6-цилиндровый с электронным блоком управления, мощность 430 л.с., 1900 об/мин, 2060 Н∙м (при 1300 об/мин)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импортного производства. Заднее навесное устройство кат. IV по ISO с ТСУ-1-Ж (брус тяговый) и ТСУ-3-К (крюк). Гидросистема повышенной производительности 270 л/мин (МЕГАПОТОК). Оборудование и сервис онлайн-мониторинга работы трактора. Комбинированная тормозная система. / КП43530А"/>
    <s v="43530А"/>
    <s v="28.30.23.110"/>
    <n v="14583333.333333332"/>
    <n v="15750000"/>
    <n v="14875000"/>
    <n v="14000000"/>
  </r>
  <r>
    <n v="46"/>
    <x v="5"/>
    <s v="430 л.с."/>
    <x v="5"/>
    <s v="Колесный сельскохозяйственный трактор марка &quot;Кировец&quot; тип К-7М вариант К-743М в комплектации : Двигатель WEICHAI WP12 рядный 6-цилиндровый с электронным блоком управления, мощность 430 л.с., 1900 об/мин, 2060 Н∙м (при 1300 об/мин)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сдвоенные (КСК). Заднее навесное устройство кат. IV по ISO с ТСУ-1-Ж (брус тяговый) и ТСУ-3-К (крюк). Гидросистема повышенной производительности 270 л/мин (МЕГАПОТОК). Оборудование и сервис онлайн-мониторинга работы трактора. Комбинированная тормозная система. / КП43531А"/>
    <s v="43531А"/>
    <s v="28.30.23.110"/>
    <n v="15608999.999999998"/>
    <n v="16857700"/>
    <n v="15921100"/>
    <n v="14984600"/>
  </r>
  <r>
    <n v="47"/>
    <x v="6"/>
    <s v="460 л.с."/>
    <x v="13"/>
    <s v="Колесный сельскохозяйственный трактор марка &quot;Кировец&quot; тип К-7М вариант К-746М в комплектации: Двигатель WEICHAI WP12 рядный 6-цилиндровый с электронным блоком управления, мощность 460 л.с., 1900 об/мин, 2110 Н∙м (при 1300 об/мин)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импортного производства сдвоенные (КСК). Заднее навесное устройство кат. IV по ISO с ТСУ-1-Ж (брус тяговый) и ТСУ-3-К (крюк). Гидросистема повышенной производительности 270 л/мин (МЕГАПОТОК). Оборудование и сервис онлайн-мониторинга работы трактора. Комбинированная тормозная система.   / КП46531А"/>
    <s v="46531А"/>
    <s v="28.30.23.110"/>
    <n v="16610777.777777776"/>
    <n v="17939600"/>
    <n v="16942900"/>
    <n v="15946300"/>
  </r>
  <r>
    <n v="48"/>
    <x v="6"/>
    <s v="460 л.с."/>
    <x v="14"/>
    <s v="Колесный сельскохозяйственный трактор марка &quot;Кировец&quot; тип К-7М вариант К-746М в комплектации: Двигатель WEICHAI WP12 рядный 6-цилиндровый с электронным блоком управления, мощность 460 л.с., 1900 об/мин, 2110 Н∙м (при 1300 об/мин). Коробка передач, 16/8, четырехрежимная, с автоматическим силовым переключением передач внутри режима. Ведущие мосты с самоблокирующимися дифференциалами «ноу-спин», передний мост подрессорен. Шины 710/70 R38 импортного производства сдвоенные (КСК). Заднее навесное устройство кат. IV по ISO с ТСУ-1-Ж (брус тяговый) и ТСУ-3-К (крюк). Гидросистема повышенной производительности 270 л/мин (МЕГАПОТОК). Механизм отбора мощности задний, независимый, с клапаном плавного пуска, со сменными хвостовиками ВОМ, односкоростной - 1000 об/мин. Оборудование и сервис онлайн-мониторинга работы трактора. Комбинированная тормозная система.  / КП46536А"/>
    <s v="46536А"/>
    <s v="28.30.23.110"/>
    <n v="17024861.111111108"/>
    <n v="18386800"/>
    <n v="17365300"/>
    <n v="163438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12" applyNumberFormats="0" applyBorderFormats="0" applyFontFormats="0" applyPatternFormats="0" applyAlignmentFormats="0" applyWidthHeightFormats="1" dataCaption="Значения" updatedVersion="6" minRefreshableVersion="3" rowGrandTotals="0" colGrandTotals="0" itemPrintTitles="1" createdVersion="6" indent="0" outline="1" outlineData="1" multipleFieldFilters="0" colHeaderCaption="Модели">
  <location ref="A6:H22" firstHeaderRow="1" firstDataRow="2" firstDataCol="1"/>
  <pivotFields count="11">
    <pivotField showAll="0"/>
    <pivotField axis="axisCol" showAll="0">
      <items count="8">
        <item x="4"/>
        <item x="0"/>
        <item x="1"/>
        <item x="2"/>
        <item x="3"/>
        <item x="5"/>
        <item x="6"/>
        <item t="default"/>
      </items>
    </pivotField>
    <pivotField showAll="0"/>
    <pivotField axis="axisRow" showAll="0">
      <items count="16">
        <item x="9"/>
        <item x="10"/>
        <item x="11"/>
        <item x="12"/>
        <item x="0"/>
        <item x="1"/>
        <item x="2"/>
        <item x="3"/>
        <item x="4"/>
        <item x="5"/>
        <item x="6"/>
        <item x="7"/>
        <item x="8"/>
        <item x="13"/>
        <item x="14"/>
        <item t="default"/>
      </items>
    </pivotField>
    <pivotField showAll="0"/>
    <pivotField showAll="0"/>
    <pivotField showAll="0"/>
    <pivotField numFmtId="4" showAll="0"/>
    <pivotField dataField="1" numFmtId="4" showAll="0"/>
    <pivotField numFmtId="4" showAll="0"/>
    <pivotField numFmtId="4" showAll="0"/>
  </pivotFields>
  <rowFields count="1">
    <field x="3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>
      <x v="6"/>
    </i>
  </colItems>
  <dataFields count="1">
    <dataField name="Цена с НДС и утильсбором (скидка 10%), р." fld="8" subtotal="max" baseField="3" baseItem="4" numFmtId="3"/>
  </dataFields>
  <formats count="55">
    <format dxfId="186">
      <pivotArea outline="0" collapsedLevelsAreSubtotals="1" fieldPosition="0"/>
    </format>
    <format dxfId="185">
      <pivotArea outline="0" collapsedLevelsAreSubtotals="1" fieldPosition="0"/>
    </format>
    <format dxfId="184">
      <pivotArea type="all" dataOnly="0" outline="0" fieldPosition="0"/>
    </format>
    <format dxfId="183">
      <pivotArea outline="0" collapsedLevelsAreSubtotals="1" fieldPosition="0"/>
    </format>
    <format dxfId="182">
      <pivotArea type="origin" dataOnly="0" labelOnly="1" outline="0" fieldPosition="0"/>
    </format>
    <format dxfId="181">
      <pivotArea field="1" type="button" dataOnly="0" labelOnly="1" outline="0" axis="axisCol" fieldPosition="0"/>
    </format>
    <format dxfId="180">
      <pivotArea type="topRight" dataOnly="0" labelOnly="1" outline="0" fieldPosition="0"/>
    </format>
    <format dxfId="179">
      <pivotArea field="3" type="button" dataOnly="0" labelOnly="1" outline="0" axis="axisRow" fieldPosition="0"/>
    </format>
    <format dxfId="178">
      <pivotArea dataOnly="0" labelOnly="1" fieldPosition="0">
        <references count="1">
          <reference field="3" count="0"/>
        </references>
      </pivotArea>
    </format>
    <format dxfId="177">
      <pivotArea dataOnly="0" labelOnly="1" fieldPosition="0">
        <references count="1">
          <reference field="1" count="0"/>
        </references>
      </pivotArea>
    </format>
    <format dxfId="176">
      <pivotArea type="all" dataOnly="0" outline="0" fieldPosition="0"/>
    </format>
    <format dxfId="175">
      <pivotArea outline="0" collapsedLevelsAreSubtotals="1" fieldPosition="0"/>
    </format>
    <format dxfId="174">
      <pivotArea type="origin" dataOnly="0" labelOnly="1" outline="0" fieldPosition="0"/>
    </format>
    <format dxfId="173">
      <pivotArea field="1" type="button" dataOnly="0" labelOnly="1" outline="0" axis="axisCol" fieldPosition="0"/>
    </format>
    <format dxfId="172">
      <pivotArea type="topRight" dataOnly="0" labelOnly="1" outline="0" fieldPosition="0"/>
    </format>
    <format dxfId="171">
      <pivotArea field="3" type="button" dataOnly="0" labelOnly="1" outline="0" axis="axisRow" fieldPosition="0"/>
    </format>
    <format dxfId="170">
      <pivotArea dataOnly="0" labelOnly="1" fieldPosition="0">
        <references count="1">
          <reference field="3" count="0"/>
        </references>
      </pivotArea>
    </format>
    <format dxfId="169">
      <pivotArea dataOnly="0" labelOnly="1" fieldPosition="0">
        <references count="1">
          <reference field="1" count="0"/>
        </references>
      </pivotArea>
    </format>
    <format dxfId="168">
      <pivotArea type="origin" dataOnly="0" labelOnly="1" outline="0" fieldPosition="0"/>
    </format>
    <format dxfId="167">
      <pivotArea field="1" type="button" dataOnly="0" labelOnly="1" outline="0" axis="axisCol" fieldPosition="0"/>
    </format>
    <format dxfId="166">
      <pivotArea type="topRight" dataOnly="0" labelOnly="1" outline="0" fieldPosition="0"/>
    </format>
    <format dxfId="165">
      <pivotArea type="origin" dataOnly="0" labelOnly="1" outline="0" fieldPosition="0"/>
    </format>
    <format dxfId="164">
      <pivotArea field="1" type="button" dataOnly="0" labelOnly="1" outline="0" axis="axisCol" fieldPosition="0"/>
    </format>
    <format dxfId="163">
      <pivotArea type="topRight" dataOnly="0" labelOnly="1" outline="0" fieldPosition="0"/>
    </format>
    <format dxfId="162">
      <pivotArea field="3" type="button" dataOnly="0" labelOnly="1" outline="0" axis="axisRow" fieldPosition="0"/>
    </format>
    <format dxfId="161">
      <pivotArea dataOnly="0" labelOnly="1" fieldPosition="0">
        <references count="1">
          <reference field="1" count="0"/>
        </references>
      </pivotArea>
    </format>
    <format dxfId="160">
      <pivotArea field="3" type="button" dataOnly="0" labelOnly="1" outline="0" axis="axisRow" fieldPosition="0"/>
    </format>
    <format dxfId="159">
      <pivotArea dataOnly="0" labelOnly="1" fieldPosition="0">
        <references count="1">
          <reference field="1" count="0"/>
        </references>
      </pivotArea>
    </format>
    <format dxfId="158">
      <pivotArea field="3" type="button" dataOnly="0" labelOnly="1" outline="0" axis="axisRow" fieldPosition="0"/>
    </format>
    <format dxfId="157">
      <pivotArea dataOnly="0" labelOnly="1" fieldPosition="0">
        <references count="1">
          <reference field="1" count="0"/>
        </references>
      </pivotArea>
    </format>
    <format dxfId="156">
      <pivotArea dataOnly="0" labelOnly="1" fieldPosition="0">
        <references count="1">
          <reference field="1" count="0"/>
        </references>
      </pivotArea>
    </format>
    <format dxfId="155">
      <pivotArea type="all" dataOnly="0" outline="0" fieldPosition="0"/>
    </format>
    <format dxfId="154">
      <pivotArea outline="0" collapsedLevelsAreSubtotals="1" fieldPosition="0"/>
    </format>
    <format dxfId="153">
      <pivotArea type="origin" dataOnly="0" labelOnly="1" outline="0" fieldPosition="0"/>
    </format>
    <format dxfId="152">
      <pivotArea field="1" type="button" dataOnly="0" labelOnly="1" outline="0" axis="axisCol" fieldPosition="0"/>
    </format>
    <format dxfId="151">
      <pivotArea type="topRight" dataOnly="0" labelOnly="1" outline="0" fieldPosition="0"/>
    </format>
    <format dxfId="150">
      <pivotArea field="3" type="button" dataOnly="0" labelOnly="1" outline="0" axis="axisRow" fieldPosition="0"/>
    </format>
    <format dxfId="149">
      <pivotArea dataOnly="0" labelOnly="1" fieldPosition="0">
        <references count="1">
          <reference field="3" count="0"/>
        </references>
      </pivotArea>
    </format>
    <format dxfId="148">
      <pivotArea dataOnly="0" labelOnly="1" fieldPosition="0">
        <references count="1">
          <reference field="1" count="0"/>
        </references>
      </pivotArea>
    </format>
    <format dxfId="147">
      <pivotArea type="all" dataOnly="0" outline="0" fieldPosition="0"/>
    </format>
    <format dxfId="146">
      <pivotArea outline="0" collapsedLevelsAreSubtotals="1" fieldPosition="0"/>
    </format>
    <format dxfId="145">
      <pivotArea type="origin" dataOnly="0" labelOnly="1" outline="0" fieldPosition="0"/>
    </format>
    <format dxfId="144">
      <pivotArea field="1" type="button" dataOnly="0" labelOnly="1" outline="0" axis="axisCol" fieldPosition="0"/>
    </format>
    <format dxfId="143">
      <pivotArea type="topRight" dataOnly="0" labelOnly="1" outline="0" fieldPosition="0"/>
    </format>
    <format dxfId="142">
      <pivotArea field="3" type="button" dataOnly="0" labelOnly="1" outline="0" axis="axisRow" fieldPosition="0"/>
    </format>
    <format dxfId="141">
      <pivotArea dataOnly="0" labelOnly="1" fieldPosition="0">
        <references count="1">
          <reference field="3" count="0"/>
        </references>
      </pivotArea>
    </format>
    <format dxfId="140">
      <pivotArea dataOnly="0" labelOnly="1" fieldPosition="0">
        <references count="1">
          <reference field="1" count="0"/>
        </references>
      </pivotArea>
    </format>
    <format dxfId="139">
      <pivotArea type="all" dataOnly="0" outline="0" fieldPosition="0"/>
    </format>
    <format dxfId="138">
      <pivotArea outline="0" collapsedLevelsAreSubtotals="1" fieldPosition="0"/>
    </format>
    <format dxfId="137">
      <pivotArea type="origin" dataOnly="0" labelOnly="1" outline="0" fieldPosition="0"/>
    </format>
    <format dxfId="136">
      <pivotArea field="1" type="button" dataOnly="0" labelOnly="1" outline="0" axis="axisCol" fieldPosition="0"/>
    </format>
    <format dxfId="135">
      <pivotArea type="topRight" dataOnly="0" labelOnly="1" outline="0" fieldPosition="0"/>
    </format>
    <format dxfId="134">
      <pivotArea field="3" type="button" dataOnly="0" labelOnly="1" outline="0" axis="axisRow" fieldPosition="0"/>
    </format>
    <format dxfId="133">
      <pivotArea dataOnly="0" labelOnly="1" fieldPosition="0">
        <references count="1">
          <reference field="3" count="0"/>
        </references>
      </pivotArea>
    </format>
    <format dxfId="132">
      <pivotArea dataOnly="0" labelOnly="1" fieldPosition="0">
        <references count="1">
          <reference field="1" count="0"/>
        </references>
      </pivotArea>
    </format>
  </formats>
  <pivotTableStyleInfo name="PivotStyleLight1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 таблица1" cacheId="12" applyNumberFormats="0" applyBorderFormats="0" applyFontFormats="0" applyPatternFormats="0" applyAlignmentFormats="0" applyWidthHeightFormats="1" dataCaption="Значения" updatedVersion="6" minRefreshableVersion="3" rowGrandTotals="0" colGrandTotals="0" itemPrintTitles="1" createdVersion="6" indent="0" outline="1" outlineData="1" multipleFieldFilters="0" colHeaderCaption="Модели">
  <location ref="A6:H22" firstHeaderRow="1" firstDataRow="2" firstDataCol="1"/>
  <pivotFields count="11">
    <pivotField showAll="0"/>
    <pivotField axis="axisCol" showAll="0">
      <items count="8">
        <item x="4"/>
        <item x="0"/>
        <item x="1"/>
        <item x="2"/>
        <item x="3"/>
        <item x="5"/>
        <item x="6"/>
        <item t="default"/>
      </items>
    </pivotField>
    <pivotField showAll="0"/>
    <pivotField axis="axisRow" showAll="0">
      <items count="16">
        <item x="9"/>
        <item x="10"/>
        <item x="11"/>
        <item x="12"/>
        <item x="0"/>
        <item x="1"/>
        <item x="2"/>
        <item x="3"/>
        <item x="4"/>
        <item x="5"/>
        <item x="6"/>
        <item x="7"/>
        <item x="8"/>
        <item x="13"/>
        <item x="14"/>
        <item t="default"/>
      </items>
    </pivotField>
    <pivotField showAll="0"/>
    <pivotField showAll="0"/>
    <pivotField showAll="0"/>
    <pivotField numFmtId="4" showAll="0"/>
    <pivotField numFmtId="4" showAll="0"/>
    <pivotField dataField="1" numFmtId="4" showAll="0"/>
    <pivotField numFmtId="4" showAll="0"/>
  </pivotFields>
  <rowFields count="1">
    <field x="3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>
      <x v="6"/>
    </i>
  </colItems>
  <dataFields count="1">
    <dataField name="Цена с НДС и утильсбором (скидка 15%), р." fld="9" subtotal="max" baseField="3" baseItem="0" numFmtId="3"/>
  </dataFields>
  <formats count="58">
    <format dxfId="131">
      <pivotArea outline="0" collapsedLevelsAreSubtotals="1" fieldPosition="0"/>
    </format>
    <format dxfId="130">
      <pivotArea outline="0" collapsedLevelsAreSubtotals="1" fieldPosition="0"/>
    </format>
    <format dxfId="129">
      <pivotArea type="all" dataOnly="0" outline="0" fieldPosition="0"/>
    </format>
    <format dxfId="128">
      <pivotArea outline="0" collapsedLevelsAreSubtotals="1" fieldPosition="0"/>
    </format>
    <format dxfId="127">
      <pivotArea type="origin" dataOnly="0" labelOnly="1" outline="0" fieldPosition="0"/>
    </format>
    <format dxfId="126">
      <pivotArea field="1" type="button" dataOnly="0" labelOnly="1" outline="0" axis="axisCol" fieldPosition="0"/>
    </format>
    <format dxfId="125">
      <pivotArea type="topRight" dataOnly="0" labelOnly="1" outline="0" fieldPosition="0"/>
    </format>
    <format dxfId="124">
      <pivotArea field="3" type="button" dataOnly="0" labelOnly="1" outline="0" axis="axisRow" fieldPosition="0"/>
    </format>
    <format dxfId="123">
      <pivotArea dataOnly="0" labelOnly="1" fieldPosition="0">
        <references count="1">
          <reference field="3" count="0"/>
        </references>
      </pivotArea>
    </format>
    <format dxfId="122">
      <pivotArea dataOnly="0" labelOnly="1" fieldPosition="0">
        <references count="1">
          <reference field="1" count="0"/>
        </references>
      </pivotArea>
    </format>
    <format dxfId="121">
      <pivotArea type="all" dataOnly="0" outline="0" fieldPosition="0"/>
    </format>
    <format dxfId="120">
      <pivotArea outline="0" collapsedLevelsAreSubtotals="1" fieldPosition="0"/>
    </format>
    <format dxfId="119">
      <pivotArea type="origin" dataOnly="0" labelOnly="1" outline="0" fieldPosition="0"/>
    </format>
    <format dxfId="118">
      <pivotArea field="1" type="button" dataOnly="0" labelOnly="1" outline="0" axis="axisCol" fieldPosition="0"/>
    </format>
    <format dxfId="117">
      <pivotArea type="topRight" dataOnly="0" labelOnly="1" outline="0" fieldPosition="0"/>
    </format>
    <format dxfId="116">
      <pivotArea field="3" type="button" dataOnly="0" labelOnly="1" outline="0" axis="axisRow" fieldPosition="0"/>
    </format>
    <format dxfId="115">
      <pivotArea dataOnly="0" labelOnly="1" fieldPosition="0">
        <references count="1">
          <reference field="3" count="0"/>
        </references>
      </pivotArea>
    </format>
    <format dxfId="114">
      <pivotArea dataOnly="0" labelOnly="1" fieldPosition="0">
        <references count="1">
          <reference field="1" count="0"/>
        </references>
      </pivotArea>
    </format>
    <format dxfId="113">
      <pivotArea type="origin" dataOnly="0" labelOnly="1" outline="0" fieldPosition="0"/>
    </format>
    <format dxfId="112">
      <pivotArea field="1" type="button" dataOnly="0" labelOnly="1" outline="0" axis="axisCol" fieldPosition="0"/>
    </format>
    <format dxfId="111">
      <pivotArea type="topRight" dataOnly="0" labelOnly="1" outline="0" fieldPosition="0"/>
    </format>
    <format dxfId="110">
      <pivotArea type="origin" dataOnly="0" labelOnly="1" outline="0" fieldPosition="0"/>
    </format>
    <format dxfId="109">
      <pivotArea field="1" type="button" dataOnly="0" labelOnly="1" outline="0" axis="axisCol" fieldPosition="0"/>
    </format>
    <format dxfId="108">
      <pivotArea type="topRight" dataOnly="0" labelOnly="1" outline="0" fieldPosition="0"/>
    </format>
    <format dxfId="107">
      <pivotArea field="3" type="button" dataOnly="0" labelOnly="1" outline="0" axis="axisRow" fieldPosition="0"/>
    </format>
    <format dxfId="106">
      <pivotArea dataOnly="0" labelOnly="1" fieldPosition="0">
        <references count="1">
          <reference field="1" count="0"/>
        </references>
      </pivotArea>
    </format>
    <format dxfId="105">
      <pivotArea field="3" type="button" dataOnly="0" labelOnly="1" outline="0" axis="axisRow" fieldPosition="0"/>
    </format>
    <format dxfId="104">
      <pivotArea dataOnly="0" labelOnly="1" fieldPosition="0">
        <references count="1">
          <reference field="1" count="0"/>
        </references>
      </pivotArea>
    </format>
    <format dxfId="103">
      <pivotArea field="3" type="button" dataOnly="0" labelOnly="1" outline="0" axis="axisRow" fieldPosition="0"/>
    </format>
    <format dxfId="102">
      <pivotArea dataOnly="0" labelOnly="1" fieldPosition="0">
        <references count="1">
          <reference field="1" count="0"/>
        </references>
      </pivotArea>
    </format>
    <format dxfId="101">
      <pivotArea dataOnly="0" labelOnly="1" fieldPosition="0">
        <references count="1">
          <reference field="1" count="0"/>
        </references>
      </pivotArea>
    </format>
    <format dxfId="100">
      <pivotArea type="all" dataOnly="0" outline="0" fieldPosition="0"/>
    </format>
    <format dxfId="99">
      <pivotArea outline="0" collapsedLevelsAreSubtotals="1" fieldPosition="0"/>
    </format>
    <format dxfId="98">
      <pivotArea type="origin" dataOnly="0" labelOnly="1" outline="0" fieldPosition="0"/>
    </format>
    <format dxfId="97">
      <pivotArea field="1" type="button" dataOnly="0" labelOnly="1" outline="0" axis="axisCol" fieldPosition="0"/>
    </format>
    <format dxfId="96">
      <pivotArea type="topRight" dataOnly="0" labelOnly="1" outline="0" fieldPosition="0"/>
    </format>
    <format dxfId="95">
      <pivotArea field="3" type="button" dataOnly="0" labelOnly="1" outline="0" axis="axisRow" fieldPosition="0"/>
    </format>
    <format dxfId="94">
      <pivotArea dataOnly="0" labelOnly="1" fieldPosition="0">
        <references count="1">
          <reference field="3" count="0"/>
        </references>
      </pivotArea>
    </format>
    <format dxfId="93">
      <pivotArea dataOnly="0" labelOnly="1" fieldPosition="0">
        <references count="1">
          <reference field="1" count="0"/>
        </references>
      </pivotArea>
    </format>
    <format dxfId="92">
      <pivotArea type="all" dataOnly="0" outline="0" fieldPosition="0"/>
    </format>
    <format dxfId="91">
      <pivotArea outline="0" collapsedLevelsAreSubtotals="1" fieldPosition="0"/>
    </format>
    <format dxfId="90">
      <pivotArea type="origin" dataOnly="0" labelOnly="1" outline="0" fieldPosition="0"/>
    </format>
    <format dxfId="89">
      <pivotArea field="1" type="button" dataOnly="0" labelOnly="1" outline="0" axis="axisCol" fieldPosition="0"/>
    </format>
    <format dxfId="88">
      <pivotArea type="topRight" dataOnly="0" labelOnly="1" outline="0" fieldPosition="0"/>
    </format>
    <format dxfId="87">
      <pivotArea field="3" type="button" dataOnly="0" labelOnly="1" outline="0" axis="axisRow" fieldPosition="0"/>
    </format>
    <format dxfId="86">
      <pivotArea dataOnly="0" labelOnly="1" fieldPosition="0">
        <references count="1">
          <reference field="3" count="0"/>
        </references>
      </pivotArea>
    </format>
    <format dxfId="85">
      <pivotArea dataOnly="0" labelOnly="1" fieldPosition="0">
        <references count="1">
          <reference field="1" count="0"/>
        </references>
      </pivotArea>
    </format>
    <format dxfId="84">
      <pivotArea type="all" dataOnly="0" outline="0" fieldPosition="0"/>
    </format>
    <format dxfId="83">
      <pivotArea outline="0" collapsedLevelsAreSubtotals="1" fieldPosition="0"/>
    </format>
    <format dxfId="82">
      <pivotArea type="origin" dataOnly="0" labelOnly="1" outline="0" fieldPosition="0"/>
    </format>
    <format dxfId="81">
      <pivotArea field="1" type="button" dataOnly="0" labelOnly="1" outline="0" axis="axisCol" fieldPosition="0"/>
    </format>
    <format dxfId="80">
      <pivotArea type="topRight" dataOnly="0" labelOnly="1" outline="0" fieldPosition="0"/>
    </format>
    <format dxfId="79">
      <pivotArea field="3" type="button" dataOnly="0" labelOnly="1" outline="0" axis="axisRow" fieldPosition="0"/>
    </format>
    <format dxfId="78">
      <pivotArea dataOnly="0" labelOnly="1" fieldPosition="0">
        <references count="1">
          <reference field="3" count="0"/>
        </references>
      </pivotArea>
    </format>
    <format dxfId="77">
      <pivotArea dataOnly="0" labelOnly="1" fieldPosition="0">
        <references count="1">
          <reference field="1" count="0"/>
        </references>
      </pivotArea>
    </format>
    <format dxfId="76">
      <pivotArea outline="0" fieldPosition="0">
        <references count="1">
          <reference field="4294967294" count="1">
            <x v="0"/>
          </reference>
        </references>
      </pivotArea>
    </format>
    <format dxfId="75">
      <pivotArea field="3" type="button" dataOnly="0" labelOnly="1" outline="0" axis="axisRow" fieldPosition="0"/>
    </format>
    <format dxfId="74">
      <pivotArea dataOnly="0" labelOnly="1" fieldPosition="0">
        <references count="1">
          <reference field="1" count="0"/>
        </references>
      </pivotArea>
    </format>
  </formats>
  <pivotTableStyleInfo name="PivotStyleLight1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Сводная таблица1" cacheId="12" applyNumberFormats="0" applyBorderFormats="0" applyFontFormats="0" applyPatternFormats="0" applyAlignmentFormats="0" applyWidthHeightFormats="1" dataCaption="Значения" updatedVersion="6" minRefreshableVersion="3" rowGrandTotals="0" colGrandTotals="0" itemPrintTitles="1" createdVersion="6" indent="0" outline="1" outlineData="1" multipleFieldFilters="0" colHeaderCaption="Модели">
  <location ref="A6:H22" firstHeaderRow="1" firstDataRow="2" firstDataCol="1"/>
  <pivotFields count="11">
    <pivotField showAll="0"/>
    <pivotField axis="axisCol" showAll="0">
      <items count="8">
        <item x="4"/>
        <item x="0"/>
        <item x="1"/>
        <item x="2"/>
        <item x="3"/>
        <item x="5"/>
        <item x="6"/>
        <item t="default"/>
      </items>
    </pivotField>
    <pivotField showAll="0"/>
    <pivotField axis="axisRow" showAll="0">
      <items count="16">
        <item x="9"/>
        <item x="10"/>
        <item x="11"/>
        <item x="12"/>
        <item x="0"/>
        <item x="1"/>
        <item x="2"/>
        <item x="3"/>
        <item x="4"/>
        <item x="5"/>
        <item x="6"/>
        <item x="7"/>
        <item x="8"/>
        <item x="13"/>
        <item x="14"/>
        <item t="default"/>
      </items>
    </pivotField>
    <pivotField showAll="0"/>
    <pivotField showAll="0"/>
    <pivotField showAll="0"/>
    <pivotField numFmtId="4" showAll="0"/>
    <pivotField numFmtId="4" showAll="0"/>
    <pivotField numFmtId="4" showAll="0"/>
    <pivotField dataField="1" numFmtId="4" showAll="0"/>
  </pivotFields>
  <rowFields count="1">
    <field x="3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>
      <x v="6"/>
    </i>
  </colItems>
  <dataFields count="1">
    <dataField name="Максимум по полю Цена с НДС и утильсбором (скидка 20%), руб." fld="10" subtotal="max" baseField="3" baseItem="1" numFmtId="3"/>
  </dataFields>
  <formats count="60">
    <format dxfId="73">
      <pivotArea outline="0" collapsedLevelsAreSubtotals="1" fieldPosition="0"/>
    </format>
    <format dxfId="72">
      <pivotArea outline="0" collapsedLevelsAreSubtotals="1" fieldPosition="0"/>
    </format>
    <format dxfId="71">
      <pivotArea type="all" dataOnly="0" outline="0" fieldPosition="0"/>
    </format>
    <format dxfId="70">
      <pivotArea outline="0" collapsedLevelsAreSubtotals="1" fieldPosition="0"/>
    </format>
    <format dxfId="69">
      <pivotArea type="origin" dataOnly="0" labelOnly="1" outline="0" fieldPosition="0"/>
    </format>
    <format dxfId="68">
      <pivotArea field="1" type="button" dataOnly="0" labelOnly="1" outline="0" axis="axisCol" fieldPosition="0"/>
    </format>
    <format dxfId="67">
      <pivotArea type="topRight" dataOnly="0" labelOnly="1" outline="0" fieldPosition="0"/>
    </format>
    <format dxfId="66">
      <pivotArea field="3" type="button" dataOnly="0" labelOnly="1" outline="0" axis="axisRow" fieldPosition="0"/>
    </format>
    <format dxfId="65">
      <pivotArea dataOnly="0" labelOnly="1" fieldPosition="0">
        <references count="1">
          <reference field="3" count="0"/>
        </references>
      </pivotArea>
    </format>
    <format dxfId="64">
      <pivotArea dataOnly="0" labelOnly="1" fieldPosition="0">
        <references count="1">
          <reference field="1" count="0"/>
        </references>
      </pivotArea>
    </format>
    <format dxfId="63">
      <pivotArea type="all" dataOnly="0" outline="0" fieldPosition="0"/>
    </format>
    <format dxfId="62">
      <pivotArea outline="0" collapsedLevelsAreSubtotals="1" fieldPosition="0"/>
    </format>
    <format dxfId="61">
      <pivotArea type="origin" dataOnly="0" labelOnly="1" outline="0" fieldPosition="0"/>
    </format>
    <format dxfId="60">
      <pivotArea field="1" type="button" dataOnly="0" labelOnly="1" outline="0" axis="axisCol" fieldPosition="0"/>
    </format>
    <format dxfId="59">
      <pivotArea type="topRight" dataOnly="0" labelOnly="1" outline="0" fieldPosition="0"/>
    </format>
    <format dxfId="58">
      <pivotArea field="3" type="button" dataOnly="0" labelOnly="1" outline="0" axis="axisRow" fieldPosition="0"/>
    </format>
    <format dxfId="57">
      <pivotArea dataOnly="0" labelOnly="1" fieldPosition="0">
        <references count="1">
          <reference field="3" count="0"/>
        </references>
      </pivotArea>
    </format>
    <format dxfId="56">
      <pivotArea dataOnly="0" labelOnly="1" fieldPosition="0">
        <references count="1">
          <reference field="1" count="0"/>
        </references>
      </pivotArea>
    </format>
    <format dxfId="55">
      <pivotArea type="origin" dataOnly="0" labelOnly="1" outline="0" fieldPosition="0"/>
    </format>
    <format dxfId="54">
      <pivotArea field="1" type="button" dataOnly="0" labelOnly="1" outline="0" axis="axisCol" fieldPosition="0"/>
    </format>
    <format dxfId="53">
      <pivotArea type="topRight" dataOnly="0" labelOnly="1" outline="0" fieldPosition="0"/>
    </format>
    <format dxfId="52">
      <pivotArea type="origin" dataOnly="0" labelOnly="1" outline="0" fieldPosition="0"/>
    </format>
    <format dxfId="51">
      <pivotArea field="1" type="button" dataOnly="0" labelOnly="1" outline="0" axis="axisCol" fieldPosition="0"/>
    </format>
    <format dxfId="50">
      <pivotArea type="topRight" dataOnly="0" labelOnly="1" outline="0" fieldPosition="0"/>
    </format>
    <format dxfId="49">
      <pivotArea field="3" type="button" dataOnly="0" labelOnly="1" outline="0" axis="axisRow" fieldPosition="0"/>
    </format>
    <format dxfId="48">
      <pivotArea dataOnly="0" labelOnly="1" fieldPosition="0">
        <references count="1">
          <reference field="1" count="0"/>
        </references>
      </pivotArea>
    </format>
    <format dxfId="47">
      <pivotArea field="3" type="button" dataOnly="0" labelOnly="1" outline="0" axis="axisRow" fieldPosition="0"/>
    </format>
    <format dxfId="46">
      <pivotArea dataOnly="0" labelOnly="1" fieldPosition="0">
        <references count="1">
          <reference field="1" count="0"/>
        </references>
      </pivotArea>
    </format>
    <format dxfId="45">
      <pivotArea field="3" type="button" dataOnly="0" labelOnly="1" outline="0" axis="axisRow" fieldPosition="0"/>
    </format>
    <format dxfId="44">
      <pivotArea dataOnly="0" labelOnly="1" fieldPosition="0">
        <references count="1">
          <reference field="1" count="0"/>
        </references>
      </pivotArea>
    </format>
    <format dxfId="43">
      <pivotArea dataOnly="0" labelOnly="1" fieldPosition="0">
        <references count="1">
          <reference field="1" count="0"/>
        </references>
      </pivotArea>
    </format>
    <format dxfId="42">
      <pivotArea type="all" dataOnly="0" outline="0" fieldPosition="0"/>
    </format>
    <format dxfId="41">
      <pivotArea outline="0" collapsedLevelsAreSubtotals="1" fieldPosition="0"/>
    </format>
    <format dxfId="40">
      <pivotArea type="origin" dataOnly="0" labelOnly="1" outline="0" fieldPosition="0"/>
    </format>
    <format dxfId="39">
      <pivotArea field="1" type="button" dataOnly="0" labelOnly="1" outline="0" axis="axisCol" fieldPosition="0"/>
    </format>
    <format dxfId="38">
      <pivotArea type="topRight" dataOnly="0" labelOnly="1" outline="0" fieldPosition="0"/>
    </format>
    <format dxfId="37">
      <pivotArea field="3" type="button" dataOnly="0" labelOnly="1" outline="0" axis="axisRow" fieldPosition="0"/>
    </format>
    <format dxfId="36">
      <pivotArea dataOnly="0" labelOnly="1" fieldPosition="0">
        <references count="1">
          <reference field="3" count="0"/>
        </references>
      </pivotArea>
    </format>
    <format dxfId="35">
      <pivotArea dataOnly="0" labelOnly="1" fieldPosition="0">
        <references count="1">
          <reference field="1" count="0"/>
        </references>
      </pivotArea>
    </format>
    <format dxfId="34">
      <pivotArea type="all" dataOnly="0" outline="0" fieldPosition="0"/>
    </format>
    <format dxfId="33">
      <pivotArea outline="0" collapsedLevelsAreSubtotals="1" fieldPosition="0"/>
    </format>
    <format dxfId="32">
      <pivotArea type="origin" dataOnly="0" labelOnly="1" outline="0" fieldPosition="0"/>
    </format>
    <format dxfId="31">
      <pivotArea field="1" type="button" dataOnly="0" labelOnly="1" outline="0" axis="axisCol" fieldPosition="0"/>
    </format>
    <format dxfId="30">
      <pivotArea type="topRight" dataOnly="0" labelOnly="1" outline="0" fieldPosition="0"/>
    </format>
    <format dxfId="29">
      <pivotArea field="3" type="button" dataOnly="0" labelOnly="1" outline="0" axis="axisRow" fieldPosition="0"/>
    </format>
    <format dxfId="28">
      <pivotArea dataOnly="0" labelOnly="1" fieldPosition="0">
        <references count="1">
          <reference field="3" count="0"/>
        </references>
      </pivotArea>
    </format>
    <format dxfId="27">
      <pivotArea dataOnly="0" labelOnly="1" fieldPosition="0">
        <references count="1">
          <reference field="1" count="0"/>
        </references>
      </pivotArea>
    </format>
    <format dxfId="26">
      <pivotArea type="all" dataOnly="0" outline="0" fieldPosition="0"/>
    </format>
    <format dxfId="25">
      <pivotArea outline="0" collapsedLevelsAreSubtotals="1" fieldPosition="0"/>
    </format>
    <format dxfId="24">
      <pivotArea type="origin" dataOnly="0" labelOnly="1" outline="0" fieldPosition="0"/>
    </format>
    <format dxfId="23">
      <pivotArea field="1" type="button" dataOnly="0" labelOnly="1" outline="0" axis="axisCol" fieldPosition="0"/>
    </format>
    <format dxfId="22">
      <pivotArea type="topRight" dataOnly="0" labelOnly="1" outline="0" fieldPosition="0"/>
    </format>
    <format dxfId="21">
      <pivotArea field="3" type="button" dataOnly="0" labelOnly="1" outline="0" axis="axisRow" fieldPosition="0"/>
    </format>
    <format dxfId="20">
      <pivotArea dataOnly="0" labelOnly="1" fieldPosition="0">
        <references count="1">
          <reference field="3" count="0"/>
        </references>
      </pivotArea>
    </format>
    <format dxfId="19">
      <pivotArea dataOnly="0" labelOnly="1" fieldPosition="0">
        <references count="1">
          <reference field="1" count="0"/>
        </references>
      </pivotArea>
    </format>
    <format dxfId="18">
      <pivotArea outline="0" fieldPosition="0">
        <references count="1">
          <reference field="4294967294" count="1">
            <x v="0"/>
          </reference>
        </references>
      </pivotArea>
    </format>
    <format dxfId="17">
      <pivotArea field="3" type="button" dataOnly="0" labelOnly="1" outline="0" axis="axisRow" fieldPosition="0"/>
    </format>
    <format dxfId="16">
      <pivotArea dataOnly="0" labelOnly="1" fieldPosition="0">
        <references count="1">
          <reference field="1" count="0"/>
        </references>
      </pivotArea>
    </format>
    <format dxfId="15">
      <pivotArea field="3" type="button" dataOnly="0" labelOnly="1" outline="0" axis="axisRow" fieldPosition="0"/>
    </format>
    <format dxfId="14">
      <pivotArea dataOnly="0" labelOnly="1" fieldPosition="0">
        <references count="1">
          <reference field="1" count="0"/>
        </references>
      </pivotArea>
    </format>
  </formats>
  <pivotTableStyleInfo name="PivotStyleLight1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Модель" sourceName="Модель">
  <pivotTables>
    <pivotTable tabId="2" name="Сводная таблица1"/>
  </pivotTables>
  <data>
    <tabular pivotCacheId="1">
      <items count="7">
        <i x="4" s="1"/>
        <i x="0" s="1"/>
        <i x="1" s="1"/>
        <i x="2" s="1"/>
        <i x="3" s="1"/>
        <i x="5" s="1"/>
        <i x="6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Краткое_описание_пакета" sourceName="Краткое описание пакета">
  <pivotTables>
    <pivotTable tabId="2" name="Сводная таблица1"/>
  </pivotTables>
  <data>
    <tabular pivotCacheId="1">
      <items count="15">
        <i x="9" s="1"/>
        <i x="10" s="1"/>
        <i x="11" s="1"/>
        <i x="12" s="1"/>
        <i x="0" s="1"/>
        <i x="1" s="1"/>
        <i x="2" s="1"/>
        <i x="3" s="1"/>
        <i x="4" s="1"/>
        <i x="13" s="1"/>
        <i x="5" s="1"/>
        <i x="6" s="1"/>
        <i x="7" s="1"/>
        <i x="8" s="1"/>
        <i x="14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Модель1" sourceName="Модель">
  <pivotTables>
    <pivotTable tabId="3" name="Сводная таблица1"/>
  </pivotTables>
  <data>
    <tabular pivotCacheId="1">
      <items count="7">
        <i x="4" s="1"/>
        <i x="0" s="1"/>
        <i x="1" s="1"/>
        <i x="2" s="1"/>
        <i x="3" s="1"/>
        <i x="5" s="1"/>
        <i x="6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Краткое_описание_пакета1" sourceName="Краткое описание пакета">
  <pivotTables>
    <pivotTable tabId="3" name="Сводная таблица1"/>
  </pivotTables>
  <data>
    <tabular pivotCacheId="1">
      <items count="15">
        <i x="9" s="1"/>
        <i x="10" s="1"/>
        <i x="11" s="1"/>
        <i x="12" s="1"/>
        <i x="0" s="1"/>
        <i x="1" s="1"/>
        <i x="2" s="1"/>
        <i x="3" s="1"/>
        <i x="4" s="1"/>
        <i x="13" s="1"/>
        <i x="5" s="1"/>
        <i x="6" s="1"/>
        <i x="7" s="1"/>
        <i x="8" s="1"/>
        <i x="14" s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Модель11" sourceName="Модель">
  <pivotTables>
    <pivotTable tabId="4" name="Сводная таблица1"/>
  </pivotTables>
  <data>
    <tabular pivotCacheId="1">
      <items count="7">
        <i x="4" s="1"/>
        <i x="0" s="1"/>
        <i x="1" s="1"/>
        <i x="2" s="1"/>
        <i x="3" s="1"/>
        <i x="5" s="1"/>
        <i x="6" s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Краткое_описание_пакета11" sourceName="Краткое описание пакета">
  <pivotTables>
    <pivotTable tabId="4" name="Сводная таблица1"/>
  </pivotTables>
  <data>
    <tabular pivotCacheId="1">
      <items count="15">
        <i x="9" s="1"/>
        <i x="10" s="1"/>
        <i x="11" s="1"/>
        <i x="12" s="1"/>
        <i x="0" s="1"/>
        <i x="1" s="1"/>
        <i x="2" s="1"/>
        <i x="3" s="1"/>
        <i x="4" s="1"/>
        <i x="13" s="1"/>
        <i x="5" s="1"/>
        <i x="6" s="1"/>
        <i x="7" s="1"/>
        <i x="8" s="1"/>
        <i x="14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Модель" cache="Срез_Модель" caption="Модель" rowHeight="241300"/>
  <slicer name="Краткое описание пакета" cache="Срез_Краткое_описание_пакета" caption="Краткое описание пакета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Модель 1" cache="Срез_Модель1" caption="Модель" rowHeight="241300"/>
  <slicer name="Краткое описание пакета 1" cache="Срез_Краткое_описание_пакета1" caption="Краткое описание пакета" rowHeight="24130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Модель 2" cache="Срез_Модель11" caption="Модель" rowHeight="241300"/>
  <slicer name="Краткое описание пакета 2" cache="Срез_Краткое_описание_пакета11" caption="Краткое описание пакета" rowHeight="241300"/>
</slicers>
</file>

<file path=xl/tables/table1.xml><?xml version="1.0" encoding="utf-8"?>
<table xmlns="http://schemas.openxmlformats.org/spreadsheetml/2006/main" id="1" name="Price20230720" displayName="Price20230720" ref="A5:K53" totalsRowShown="0" headerRowDxfId="13" headerRowBorderDxfId="12" tableBorderDxfId="11" headerRowCellStyle="Обычный 3 2">
  <autoFilter ref="A5:K53"/>
  <tableColumns count="11">
    <tableColumn id="1" name="N п/п" dataDxfId="10" dataCellStyle="Обычный 3"/>
    <tableColumn id="2" name="Модель" dataDxfId="9"/>
    <tableColumn id="3" name="Мощность" dataDxfId="8"/>
    <tableColumn id="4" name="Краткое описание пакета" dataDxfId="7"/>
    <tableColumn id="5" name="Модель/Модификация техники" dataDxfId="6" dataCellStyle="Обычный 3"/>
    <tableColumn id="6" name="Код производителя" dataDxfId="5"/>
    <tableColumn id="7" name="Код Общероссийского классификатора продукции по видам экономической деятельности (ОКПД 2)" dataDxfId="4"/>
    <tableColumn id="8" name="Цена техники без учета скидки и без НДС, руб." dataDxfId="3"/>
    <tableColumn id="9" name="Цена с НДС и утильсбором (скидка 10%), руб." dataDxfId="2" dataCellStyle="Обычный 3"/>
    <tableColumn id="10" name="Цена с НДС и утильсбором (скидка 15%), руб." dataDxfId="1" dataCellStyle="Обычный 3"/>
    <tableColumn id="11" name="Цена с НДС и утильсбором (скидка 20%), руб." dataDxfId="0" dataCellStyle="Обычный 3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Relationship Id="rId4" Type="http://schemas.microsoft.com/office/2007/relationships/slicer" Target="../slicers/slicer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Relationship Id="rId4" Type="http://schemas.microsoft.com/office/2007/relationships/slicer" Target="../slicers/slicer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kirovets-ptz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2"/>
  <sheetViews>
    <sheetView tabSelected="1" workbookViewId="0">
      <selection activeCell="A26" sqref="A26"/>
    </sheetView>
  </sheetViews>
  <sheetFormatPr defaultRowHeight="15" x14ac:dyDescent="0.25"/>
  <cols>
    <col min="1" max="1" width="54.5703125" customWidth="1"/>
    <col min="2" max="8" width="21" customWidth="1"/>
    <col min="9" max="9" width="3.7109375" customWidth="1"/>
    <col min="10" max="10" width="33" bestFit="1" customWidth="1"/>
    <col min="11" max="11" width="42.140625" bestFit="1" customWidth="1"/>
    <col min="12" max="12" width="37.5703125" bestFit="1" customWidth="1"/>
    <col min="13" max="13" width="32.7109375" bestFit="1" customWidth="1"/>
    <col min="14" max="14" width="37.28515625" bestFit="1" customWidth="1"/>
    <col min="15" max="15" width="48.7109375" bestFit="1" customWidth="1"/>
    <col min="16" max="16" width="52.5703125" bestFit="1" customWidth="1"/>
    <col min="17" max="17" width="11.85546875" bestFit="1" customWidth="1"/>
  </cols>
  <sheetData>
    <row r="1" spans="1:11" ht="38.25" customHeight="1" x14ac:dyDescent="0.25">
      <c r="A1" s="75" t="s">
        <v>147</v>
      </c>
      <c r="B1" s="72"/>
      <c r="C1" s="72"/>
      <c r="D1" s="72"/>
      <c r="E1" s="72"/>
      <c r="F1" s="72"/>
      <c r="G1" s="72"/>
      <c r="H1" s="72"/>
      <c r="I1" s="71"/>
      <c r="J1" s="71"/>
      <c r="K1" s="71"/>
    </row>
    <row r="2" spans="1:11" ht="36" customHeight="1" x14ac:dyDescent="0.25">
      <c r="A2" s="79" t="s">
        <v>148</v>
      </c>
      <c r="B2" s="79"/>
      <c r="C2" s="79"/>
      <c r="D2" s="79"/>
      <c r="E2" s="79"/>
      <c r="F2" s="79"/>
      <c r="G2" s="79"/>
      <c r="H2" s="79"/>
      <c r="I2" s="71"/>
      <c r="J2" s="71"/>
      <c r="K2" s="71"/>
    </row>
    <row r="3" spans="1:11" ht="15" customHeight="1" x14ac:dyDescent="0.25">
      <c r="A3" s="74"/>
      <c r="B3" s="72"/>
      <c r="C3" s="72"/>
      <c r="D3" s="72"/>
      <c r="E3" s="72"/>
      <c r="F3" s="72"/>
      <c r="G3" s="72"/>
      <c r="H3" s="72"/>
      <c r="I3" s="71"/>
      <c r="J3" s="71"/>
      <c r="K3" s="71"/>
    </row>
    <row r="4" spans="1:11" ht="15" customHeight="1" x14ac:dyDescent="0.25">
      <c r="A4" s="76" t="s">
        <v>146</v>
      </c>
      <c r="B4" s="72"/>
      <c r="C4" s="72"/>
      <c r="D4" s="72"/>
      <c r="E4" s="72"/>
      <c r="F4" s="72"/>
      <c r="G4" s="72"/>
      <c r="H4" s="77" t="s">
        <v>4</v>
      </c>
      <c r="I4" s="71"/>
      <c r="J4" s="71"/>
      <c r="K4" s="71"/>
    </row>
    <row r="5" spans="1:11" ht="15" customHeight="1" x14ac:dyDescent="0.25">
      <c r="A5" s="73"/>
      <c r="B5" s="73"/>
      <c r="C5" s="73"/>
      <c r="D5" s="73"/>
      <c r="E5" s="73"/>
      <c r="F5" s="73"/>
      <c r="G5" s="73"/>
      <c r="H5" s="73"/>
    </row>
    <row r="6" spans="1:11" s="70" customFormat="1" ht="15" customHeight="1" x14ac:dyDescent="0.25">
      <c r="A6" s="86" t="s">
        <v>144</v>
      </c>
      <c r="B6" s="86" t="s">
        <v>145</v>
      </c>
      <c r="C6" s="86"/>
      <c r="D6" s="86"/>
      <c r="E6" s="86"/>
      <c r="F6" s="86"/>
      <c r="G6" s="86"/>
      <c r="H6" s="86"/>
    </row>
    <row r="7" spans="1:11" s="70" customFormat="1" ht="15" customHeight="1" x14ac:dyDescent="0.25">
      <c r="A7" s="87" t="s">
        <v>143</v>
      </c>
      <c r="B7" s="88" t="s">
        <v>106</v>
      </c>
      <c r="C7" s="88" t="s">
        <v>16</v>
      </c>
      <c r="D7" s="88" t="s">
        <v>46</v>
      </c>
      <c r="E7" s="88" t="s">
        <v>66</v>
      </c>
      <c r="F7" s="88" t="s">
        <v>86</v>
      </c>
      <c r="G7" s="88" t="s">
        <v>120</v>
      </c>
      <c r="H7" s="88" t="s">
        <v>132</v>
      </c>
    </row>
    <row r="8" spans="1:11" s="70" customFormat="1" ht="15" customHeight="1" x14ac:dyDescent="0.25">
      <c r="A8" s="89" t="s">
        <v>108</v>
      </c>
      <c r="B8" s="90">
        <v>9743130</v>
      </c>
      <c r="C8" s="90"/>
      <c r="D8" s="90"/>
      <c r="E8" s="90"/>
      <c r="F8" s="90"/>
      <c r="G8" s="90"/>
      <c r="H8" s="90"/>
    </row>
    <row r="9" spans="1:11" s="70" customFormat="1" ht="15" customHeight="1" x14ac:dyDescent="0.25">
      <c r="A9" s="89" t="s">
        <v>111</v>
      </c>
      <c r="B9" s="90">
        <v>10444100</v>
      </c>
      <c r="C9" s="90"/>
      <c r="D9" s="90"/>
      <c r="E9" s="90"/>
      <c r="F9" s="90"/>
      <c r="G9" s="90"/>
      <c r="H9" s="90"/>
    </row>
    <row r="10" spans="1:11" s="70" customFormat="1" ht="15" customHeight="1" x14ac:dyDescent="0.25">
      <c r="A10" s="89" t="s">
        <v>114</v>
      </c>
      <c r="B10" s="90">
        <v>10283200</v>
      </c>
      <c r="C10" s="90"/>
      <c r="D10" s="90"/>
      <c r="E10" s="90"/>
      <c r="F10" s="90"/>
      <c r="G10" s="90"/>
      <c r="H10" s="90"/>
    </row>
    <row r="11" spans="1:11" s="70" customFormat="1" ht="15" customHeight="1" x14ac:dyDescent="0.25">
      <c r="A11" s="89" t="s">
        <v>117</v>
      </c>
      <c r="B11" s="90">
        <v>10984200</v>
      </c>
      <c r="C11" s="90"/>
      <c r="D11" s="90"/>
      <c r="E11" s="90"/>
      <c r="F11" s="90"/>
      <c r="G11" s="90"/>
      <c r="H11" s="90"/>
    </row>
    <row r="12" spans="1:11" s="70" customFormat="1" ht="15" customHeight="1" x14ac:dyDescent="0.25">
      <c r="A12" s="89" t="s">
        <v>18</v>
      </c>
      <c r="B12" s="90"/>
      <c r="C12" s="90">
        <v>13065210</v>
      </c>
      <c r="D12" s="90">
        <v>13746150</v>
      </c>
      <c r="E12" s="90">
        <v>14183460</v>
      </c>
      <c r="F12" s="90">
        <v>14800680</v>
      </c>
      <c r="G12" s="90">
        <v>15210000</v>
      </c>
      <c r="H12" s="90"/>
    </row>
    <row r="13" spans="1:11" s="70" customFormat="1" ht="15" customHeight="1" x14ac:dyDescent="0.25">
      <c r="A13" s="89" t="s">
        <v>22</v>
      </c>
      <c r="B13" s="90"/>
      <c r="C13" s="90">
        <v>14172900</v>
      </c>
      <c r="D13" s="90">
        <v>14853800</v>
      </c>
      <c r="E13" s="90">
        <v>15291100</v>
      </c>
      <c r="F13" s="90">
        <v>15908400</v>
      </c>
      <c r="G13" s="90">
        <v>16317700</v>
      </c>
      <c r="H13" s="90"/>
    </row>
    <row r="14" spans="1:11" s="70" customFormat="1" ht="15" customHeight="1" x14ac:dyDescent="0.25">
      <c r="A14" s="89" t="s">
        <v>25</v>
      </c>
      <c r="B14" s="90"/>
      <c r="C14" s="90">
        <v>13512400</v>
      </c>
      <c r="D14" s="90">
        <v>14193300</v>
      </c>
      <c r="E14" s="90">
        <v>14630600</v>
      </c>
      <c r="F14" s="90">
        <v>15247800</v>
      </c>
      <c r="G14" s="90">
        <v>15657200</v>
      </c>
      <c r="H14" s="90"/>
    </row>
    <row r="15" spans="1:11" s="70" customFormat="1" ht="15" customHeight="1" x14ac:dyDescent="0.25">
      <c r="A15" s="89" t="s">
        <v>28</v>
      </c>
      <c r="B15" s="90"/>
      <c r="C15" s="90">
        <v>14620100</v>
      </c>
      <c r="D15" s="90">
        <v>15301000</v>
      </c>
      <c r="E15" s="90">
        <v>15738300</v>
      </c>
      <c r="F15" s="90">
        <v>16355600</v>
      </c>
      <c r="G15" s="90">
        <v>16764900</v>
      </c>
      <c r="H15" s="90"/>
    </row>
    <row r="16" spans="1:11" s="70" customFormat="1" ht="15" customHeight="1" x14ac:dyDescent="0.25">
      <c r="A16" s="89" t="s">
        <v>31</v>
      </c>
      <c r="B16" s="90"/>
      <c r="C16" s="90">
        <v>13605200</v>
      </c>
      <c r="D16" s="90">
        <v>14286100</v>
      </c>
      <c r="E16" s="90">
        <v>14723400</v>
      </c>
      <c r="F16" s="90">
        <v>15340600</v>
      </c>
      <c r="G16" s="90">
        <v>15750000</v>
      </c>
      <c r="H16" s="90"/>
    </row>
    <row r="17" spans="1:8" s="70" customFormat="1" ht="15" customHeight="1" x14ac:dyDescent="0.25">
      <c r="A17" s="89" t="s">
        <v>34</v>
      </c>
      <c r="B17" s="90"/>
      <c r="C17" s="90">
        <v>14712900</v>
      </c>
      <c r="D17" s="90">
        <v>15393800</v>
      </c>
      <c r="E17" s="90">
        <v>15831100</v>
      </c>
      <c r="F17" s="90">
        <v>16448400</v>
      </c>
      <c r="G17" s="90">
        <v>16857700</v>
      </c>
      <c r="H17" s="90"/>
    </row>
    <row r="18" spans="1:8" s="70" customFormat="1" ht="15" customHeight="1" x14ac:dyDescent="0.25">
      <c r="A18" s="89" t="s">
        <v>37</v>
      </c>
      <c r="B18" s="90"/>
      <c r="C18" s="90">
        <v>14212200</v>
      </c>
      <c r="D18" s="90">
        <v>14893200</v>
      </c>
      <c r="E18" s="90">
        <v>15330500</v>
      </c>
      <c r="F18" s="90">
        <v>15947700</v>
      </c>
      <c r="G18" s="90"/>
      <c r="H18" s="90"/>
    </row>
    <row r="19" spans="1:8" s="70" customFormat="1" ht="15" customHeight="1" x14ac:dyDescent="0.25">
      <c r="A19" s="89" t="s">
        <v>40</v>
      </c>
      <c r="B19" s="90"/>
      <c r="C19" s="90">
        <v>15319900</v>
      </c>
      <c r="D19" s="90">
        <v>16000900</v>
      </c>
      <c r="E19" s="90">
        <v>16438200</v>
      </c>
      <c r="F19" s="90">
        <v>17055400</v>
      </c>
      <c r="G19" s="90"/>
      <c r="H19" s="90"/>
    </row>
    <row r="20" spans="1:8" s="70" customFormat="1" ht="15" customHeight="1" x14ac:dyDescent="0.25">
      <c r="A20" s="89" t="s">
        <v>43</v>
      </c>
      <c r="B20" s="90"/>
      <c r="C20" s="90">
        <v>15859900</v>
      </c>
      <c r="D20" s="90">
        <v>16540900</v>
      </c>
      <c r="E20" s="90">
        <v>16978200</v>
      </c>
      <c r="F20" s="90">
        <v>17595400</v>
      </c>
      <c r="G20" s="90"/>
      <c r="H20" s="90"/>
    </row>
    <row r="21" spans="1:8" s="70" customFormat="1" ht="15" customHeight="1" x14ac:dyDescent="0.25">
      <c r="A21" s="89" t="s">
        <v>134</v>
      </c>
      <c r="B21" s="90"/>
      <c r="C21" s="90"/>
      <c r="D21" s="90"/>
      <c r="E21" s="90"/>
      <c r="F21" s="90"/>
      <c r="G21" s="90"/>
      <c r="H21" s="90">
        <v>17939600</v>
      </c>
    </row>
    <row r="22" spans="1:8" s="70" customFormat="1" ht="15" customHeight="1" x14ac:dyDescent="0.25">
      <c r="A22" s="89" t="s">
        <v>137</v>
      </c>
      <c r="B22" s="90"/>
      <c r="C22" s="90"/>
      <c r="D22" s="90"/>
      <c r="E22" s="90"/>
      <c r="F22" s="90"/>
      <c r="G22" s="90"/>
      <c r="H22" s="90">
        <v>18386800</v>
      </c>
    </row>
    <row r="23" spans="1:8" ht="15" customHeight="1" x14ac:dyDescent="0.25"/>
    <row r="24" spans="1:8" ht="15" customHeight="1" x14ac:dyDescent="0.25">
      <c r="A24" s="78" t="s">
        <v>153</v>
      </c>
    </row>
    <row r="25" spans="1:8" ht="15" customHeight="1" x14ac:dyDescent="0.25"/>
    <row r="26" spans="1:8" ht="15" customHeight="1" x14ac:dyDescent="0.25"/>
    <row r="27" spans="1:8" ht="15" customHeight="1" x14ac:dyDescent="0.25"/>
    <row r="28" spans="1:8" ht="15" customHeight="1" x14ac:dyDescent="0.25"/>
    <row r="29" spans="1:8" ht="15" customHeight="1" x14ac:dyDescent="0.25"/>
    <row r="30" spans="1:8" ht="15" customHeight="1" x14ac:dyDescent="0.25"/>
    <row r="31" spans="1:8" ht="15" customHeight="1" x14ac:dyDescent="0.25"/>
    <row r="32" spans="1:8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  <row r="247" ht="20.100000000000001" customHeight="1" x14ac:dyDescent="0.25"/>
    <row r="248" ht="20.100000000000001" customHeight="1" x14ac:dyDescent="0.25"/>
    <row r="249" ht="20.100000000000001" customHeight="1" x14ac:dyDescent="0.25"/>
    <row r="250" ht="20.100000000000001" customHeight="1" x14ac:dyDescent="0.25"/>
    <row r="251" ht="20.100000000000001" customHeight="1" x14ac:dyDescent="0.25"/>
    <row r="252" ht="20.100000000000001" customHeight="1" x14ac:dyDescent="0.25"/>
    <row r="253" ht="20.100000000000001" customHeight="1" x14ac:dyDescent="0.25"/>
    <row r="254" ht="20.100000000000001" customHeight="1" x14ac:dyDescent="0.25"/>
    <row r="255" ht="20.100000000000001" customHeight="1" x14ac:dyDescent="0.25"/>
    <row r="256" ht="20.100000000000001" customHeight="1" x14ac:dyDescent="0.25"/>
    <row r="257" ht="20.100000000000001" customHeight="1" x14ac:dyDescent="0.25"/>
    <row r="258" ht="20.100000000000001" customHeight="1" x14ac:dyDescent="0.25"/>
    <row r="259" ht="20.100000000000001" customHeight="1" x14ac:dyDescent="0.25"/>
    <row r="260" ht="20.100000000000001" customHeight="1" x14ac:dyDescent="0.25"/>
    <row r="261" ht="20.100000000000001" customHeight="1" x14ac:dyDescent="0.25"/>
    <row r="262" ht="20.100000000000001" customHeight="1" x14ac:dyDescent="0.25"/>
    <row r="263" ht="20.100000000000001" customHeight="1" x14ac:dyDescent="0.25"/>
    <row r="264" ht="20.100000000000001" customHeight="1" x14ac:dyDescent="0.25"/>
    <row r="265" ht="20.100000000000001" customHeight="1" x14ac:dyDescent="0.25"/>
    <row r="266" ht="20.100000000000001" customHeight="1" x14ac:dyDescent="0.25"/>
    <row r="267" ht="20.100000000000001" customHeight="1" x14ac:dyDescent="0.25"/>
    <row r="268" ht="20.100000000000001" customHeight="1" x14ac:dyDescent="0.25"/>
    <row r="269" ht="20.100000000000001" customHeight="1" x14ac:dyDescent="0.25"/>
    <row r="270" ht="20.100000000000001" customHeight="1" x14ac:dyDescent="0.25"/>
    <row r="271" ht="20.100000000000001" customHeight="1" x14ac:dyDescent="0.25"/>
    <row r="272" ht="20.100000000000001" customHeight="1" x14ac:dyDescent="0.25"/>
    <row r="273" ht="20.100000000000001" customHeight="1" x14ac:dyDescent="0.25"/>
    <row r="274" ht="20.100000000000001" customHeight="1" x14ac:dyDescent="0.25"/>
    <row r="275" ht="20.100000000000001" customHeight="1" x14ac:dyDescent="0.25"/>
    <row r="276" ht="20.100000000000001" customHeight="1" x14ac:dyDescent="0.25"/>
    <row r="277" ht="20.100000000000001" customHeight="1" x14ac:dyDescent="0.25"/>
    <row r="278" ht="20.100000000000001" customHeight="1" x14ac:dyDescent="0.25"/>
    <row r="279" ht="20.100000000000001" customHeight="1" x14ac:dyDescent="0.25"/>
    <row r="280" ht="20.100000000000001" customHeight="1" x14ac:dyDescent="0.25"/>
    <row r="281" ht="20.100000000000001" customHeight="1" x14ac:dyDescent="0.25"/>
    <row r="282" ht="20.100000000000001" customHeight="1" x14ac:dyDescent="0.25"/>
    <row r="283" ht="20.100000000000001" customHeight="1" x14ac:dyDescent="0.25"/>
    <row r="284" ht="20.100000000000001" customHeight="1" x14ac:dyDescent="0.25"/>
    <row r="285" ht="20.100000000000001" customHeight="1" x14ac:dyDescent="0.25"/>
    <row r="286" ht="20.100000000000001" customHeight="1" x14ac:dyDescent="0.25"/>
    <row r="287" ht="20.100000000000001" customHeight="1" x14ac:dyDescent="0.25"/>
    <row r="288" ht="20.100000000000001" customHeight="1" x14ac:dyDescent="0.25"/>
    <row r="289" ht="20.100000000000001" customHeight="1" x14ac:dyDescent="0.25"/>
    <row r="290" ht="20.100000000000001" customHeight="1" x14ac:dyDescent="0.25"/>
    <row r="291" ht="20.100000000000001" customHeight="1" x14ac:dyDescent="0.25"/>
    <row r="292" ht="20.100000000000001" customHeight="1" x14ac:dyDescent="0.25"/>
    <row r="293" ht="20.100000000000001" customHeight="1" x14ac:dyDescent="0.25"/>
    <row r="294" ht="20.100000000000001" customHeight="1" x14ac:dyDescent="0.25"/>
    <row r="295" ht="20.100000000000001" customHeight="1" x14ac:dyDescent="0.25"/>
    <row r="296" ht="20.100000000000001" customHeight="1" x14ac:dyDescent="0.25"/>
    <row r="297" ht="20.100000000000001" customHeight="1" x14ac:dyDescent="0.25"/>
    <row r="298" ht="20.100000000000001" customHeight="1" x14ac:dyDescent="0.25"/>
    <row r="299" ht="20.100000000000001" customHeight="1" x14ac:dyDescent="0.25"/>
    <row r="300" ht="20.100000000000001" customHeight="1" x14ac:dyDescent="0.25"/>
    <row r="301" ht="20.100000000000001" customHeight="1" x14ac:dyDescent="0.25"/>
    <row r="302" ht="20.100000000000001" customHeight="1" x14ac:dyDescent="0.25"/>
    <row r="303" ht="20.100000000000001" customHeight="1" x14ac:dyDescent="0.25"/>
    <row r="304" ht="20.100000000000001" customHeight="1" x14ac:dyDescent="0.25"/>
    <row r="305" ht="20.100000000000001" customHeight="1" x14ac:dyDescent="0.25"/>
    <row r="306" ht="20.100000000000001" customHeight="1" x14ac:dyDescent="0.25"/>
    <row r="307" ht="20.100000000000001" customHeight="1" x14ac:dyDescent="0.25"/>
    <row r="308" ht="20.100000000000001" customHeight="1" x14ac:dyDescent="0.25"/>
    <row r="309" ht="20.100000000000001" customHeight="1" x14ac:dyDescent="0.25"/>
    <row r="310" ht="20.100000000000001" customHeight="1" x14ac:dyDescent="0.25"/>
    <row r="311" ht="20.100000000000001" customHeight="1" x14ac:dyDescent="0.25"/>
    <row r="312" ht="20.100000000000001" customHeight="1" x14ac:dyDescent="0.25"/>
  </sheetData>
  <mergeCells count="1">
    <mergeCell ref="A2:H2"/>
  </mergeCells>
  <pageMargins left="0.25" right="0.25" top="0.75" bottom="0.75" header="0.3" footer="0.3"/>
  <pageSetup paperSize="9" scale="50" orientation="landscape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2"/>
  <sheetViews>
    <sheetView workbookViewId="0">
      <selection activeCell="A28" sqref="A28"/>
    </sheetView>
  </sheetViews>
  <sheetFormatPr defaultRowHeight="15" x14ac:dyDescent="0.25"/>
  <cols>
    <col min="1" max="1" width="54.5703125" customWidth="1"/>
    <col min="2" max="8" width="21" customWidth="1"/>
    <col min="9" max="9" width="3.7109375" customWidth="1"/>
    <col min="10" max="10" width="33" bestFit="1" customWidth="1"/>
    <col min="11" max="11" width="42.140625" bestFit="1" customWidth="1"/>
    <col min="12" max="12" width="37.5703125" bestFit="1" customWidth="1"/>
    <col min="13" max="13" width="32.7109375" bestFit="1" customWidth="1"/>
    <col min="14" max="14" width="37.28515625" bestFit="1" customWidth="1"/>
    <col min="15" max="15" width="48.7109375" bestFit="1" customWidth="1"/>
    <col min="16" max="16" width="52.5703125" bestFit="1" customWidth="1"/>
    <col min="17" max="17" width="11.85546875" bestFit="1" customWidth="1"/>
  </cols>
  <sheetData>
    <row r="1" spans="1:15" ht="38.25" customHeight="1" x14ac:dyDescent="0.25">
      <c r="A1" s="75" t="s">
        <v>147</v>
      </c>
      <c r="B1" s="72"/>
      <c r="C1" s="72"/>
      <c r="D1" s="72"/>
      <c r="E1" s="72"/>
      <c r="F1" s="72"/>
      <c r="G1" s="72"/>
      <c r="H1" s="72"/>
      <c r="I1" s="71"/>
      <c r="J1" s="71"/>
      <c r="K1" s="71"/>
    </row>
    <row r="2" spans="1:15" ht="36" customHeight="1" x14ac:dyDescent="0.25">
      <c r="A2" s="79" t="s">
        <v>151</v>
      </c>
      <c r="B2" s="79"/>
      <c r="C2" s="79"/>
      <c r="D2" s="79"/>
      <c r="E2" s="79"/>
      <c r="F2" s="79"/>
      <c r="G2" s="79"/>
      <c r="H2" s="79"/>
      <c r="I2" s="71"/>
      <c r="J2" s="71"/>
      <c r="K2" s="71"/>
    </row>
    <row r="3" spans="1:15" ht="15" customHeight="1" x14ac:dyDescent="0.25">
      <c r="A3" s="74"/>
      <c r="B3" s="72"/>
      <c r="C3" s="72"/>
      <c r="D3" s="72"/>
      <c r="E3" s="72"/>
      <c r="F3" s="72"/>
      <c r="G3" s="72"/>
      <c r="H3" s="72"/>
      <c r="I3" s="71"/>
      <c r="J3" s="71"/>
      <c r="K3" s="71"/>
    </row>
    <row r="4" spans="1:15" ht="15" customHeight="1" x14ac:dyDescent="0.25">
      <c r="A4" s="76" t="s">
        <v>146</v>
      </c>
      <c r="B4" s="72"/>
      <c r="C4" s="72"/>
      <c r="D4" s="72"/>
      <c r="E4" s="72"/>
      <c r="F4" s="72"/>
      <c r="G4" s="72"/>
      <c r="H4" s="77" t="s">
        <v>4</v>
      </c>
      <c r="I4" s="71"/>
      <c r="J4" s="71"/>
      <c r="K4" s="71"/>
    </row>
    <row r="5" spans="1:15" ht="15" customHeight="1" x14ac:dyDescent="0.25">
      <c r="A5" s="73"/>
      <c r="B5" s="73"/>
      <c r="C5" s="73"/>
      <c r="D5" s="73"/>
      <c r="E5" s="73"/>
      <c r="F5" s="73"/>
      <c r="G5" s="73"/>
      <c r="H5" s="73"/>
    </row>
    <row r="6" spans="1:15" s="70" customFormat="1" ht="15" customHeight="1" x14ac:dyDescent="0.25">
      <c r="A6" s="86" t="s">
        <v>149</v>
      </c>
      <c r="B6" s="86" t="s">
        <v>145</v>
      </c>
      <c r="C6" s="86"/>
      <c r="D6" s="86"/>
      <c r="E6" s="86"/>
      <c r="F6" s="86"/>
      <c r="G6" s="86"/>
      <c r="H6" s="86"/>
      <c r="I6"/>
      <c r="J6"/>
      <c r="K6"/>
      <c r="L6"/>
      <c r="M6"/>
      <c r="N6"/>
      <c r="O6"/>
    </row>
    <row r="7" spans="1:15" s="70" customFormat="1" ht="15" customHeight="1" x14ac:dyDescent="0.25">
      <c r="A7" s="91" t="s">
        <v>143</v>
      </c>
      <c r="B7" s="92" t="s">
        <v>106</v>
      </c>
      <c r="C7" s="92" t="s">
        <v>16</v>
      </c>
      <c r="D7" s="92" t="s">
        <v>46</v>
      </c>
      <c r="E7" s="92" t="s">
        <v>66</v>
      </c>
      <c r="F7" s="92" t="s">
        <v>86</v>
      </c>
      <c r="G7" s="92" t="s">
        <v>120</v>
      </c>
      <c r="H7" s="92" t="s">
        <v>132</v>
      </c>
      <c r="I7"/>
      <c r="J7"/>
      <c r="K7"/>
      <c r="L7"/>
      <c r="M7"/>
      <c r="N7"/>
      <c r="O7"/>
    </row>
    <row r="8" spans="1:15" s="70" customFormat="1" ht="15" customHeight="1" x14ac:dyDescent="0.25">
      <c r="A8" s="89" t="s">
        <v>108</v>
      </c>
      <c r="B8" s="90">
        <v>9201845</v>
      </c>
      <c r="C8" s="90"/>
      <c r="D8" s="90"/>
      <c r="E8" s="90"/>
      <c r="F8" s="90"/>
      <c r="G8" s="90"/>
      <c r="H8" s="90"/>
      <c r="I8"/>
      <c r="J8"/>
      <c r="K8"/>
      <c r="L8"/>
      <c r="M8"/>
      <c r="N8"/>
      <c r="O8"/>
    </row>
    <row r="9" spans="1:15" s="70" customFormat="1" ht="15" customHeight="1" x14ac:dyDescent="0.25">
      <c r="A9" s="89" t="s">
        <v>111</v>
      </c>
      <c r="B9" s="90">
        <v>9863900</v>
      </c>
      <c r="C9" s="90"/>
      <c r="D9" s="90"/>
      <c r="E9" s="90"/>
      <c r="F9" s="90"/>
      <c r="G9" s="90"/>
      <c r="H9" s="90"/>
      <c r="I9"/>
      <c r="J9"/>
      <c r="K9"/>
      <c r="L9"/>
      <c r="M9"/>
      <c r="N9"/>
      <c r="O9"/>
    </row>
    <row r="10" spans="1:15" s="70" customFormat="1" ht="15" customHeight="1" x14ac:dyDescent="0.25">
      <c r="A10" s="89" t="s">
        <v>114</v>
      </c>
      <c r="B10" s="90">
        <v>9711900</v>
      </c>
      <c r="C10" s="90"/>
      <c r="D10" s="90"/>
      <c r="E10" s="90"/>
      <c r="F10" s="90"/>
      <c r="G10" s="90"/>
      <c r="H10" s="90"/>
      <c r="I10"/>
      <c r="J10"/>
      <c r="K10"/>
      <c r="L10"/>
      <c r="M10"/>
      <c r="N10"/>
      <c r="O10"/>
    </row>
    <row r="11" spans="1:15" s="70" customFormat="1" ht="15" customHeight="1" x14ac:dyDescent="0.25">
      <c r="A11" s="89" t="s">
        <v>117</v>
      </c>
      <c r="B11" s="90">
        <v>10374000</v>
      </c>
      <c r="C11" s="90"/>
      <c r="D11" s="90"/>
      <c r="E11" s="90"/>
      <c r="F11" s="90"/>
      <c r="G11" s="90"/>
      <c r="H11" s="90"/>
      <c r="I11"/>
      <c r="J11"/>
      <c r="K11"/>
      <c r="L11"/>
      <c r="M11"/>
      <c r="N11"/>
      <c r="O11"/>
    </row>
    <row r="12" spans="1:15" s="70" customFormat="1" ht="15" customHeight="1" x14ac:dyDescent="0.25">
      <c r="A12" s="89" t="s">
        <v>18</v>
      </c>
      <c r="B12" s="90"/>
      <c r="C12" s="90">
        <v>12339365</v>
      </c>
      <c r="D12" s="90">
        <v>12982475</v>
      </c>
      <c r="E12" s="90">
        <v>13395490</v>
      </c>
      <c r="F12" s="90">
        <v>13978420</v>
      </c>
      <c r="G12" s="90">
        <v>14365000</v>
      </c>
      <c r="H12" s="90"/>
      <c r="I12"/>
      <c r="J12"/>
      <c r="K12"/>
      <c r="L12"/>
      <c r="M12"/>
      <c r="N12"/>
      <c r="O12"/>
    </row>
    <row r="13" spans="1:15" s="70" customFormat="1" ht="15" customHeight="1" x14ac:dyDescent="0.25">
      <c r="A13" s="89" t="s">
        <v>22</v>
      </c>
      <c r="B13" s="90"/>
      <c r="C13" s="90">
        <v>13385500</v>
      </c>
      <c r="D13" s="90">
        <v>14028600</v>
      </c>
      <c r="E13" s="90">
        <v>14441600</v>
      </c>
      <c r="F13" s="90">
        <v>15024600</v>
      </c>
      <c r="G13" s="90">
        <v>15411100</v>
      </c>
      <c r="H13" s="90"/>
      <c r="I13"/>
      <c r="J13"/>
      <c r="K13"/>
      <c r="L13"/>
      <c r="M13"/>
      <c r="N13"/>
      <c r="O13"/>
    </row>
    <row r="14" spans="1:15" s="70" customFormat="1" ht="15" customHeight="1" x14ac:dyDescent="0.25">
      <c r="A14" s="89" t="s">
        <v>25</v>
      </c>
      <c r="B14" s="90"/>
      <c r="C14" s="90">
        <v>12761700</v>
      </c>
      <c r="D14" s="90">
        <v>13404800</v>
      </c>
      <c r="E14" s="90">
        <v>13817800</v>
      </c>
      <c r="F14" s="90">
        <v>14400700</v>
      </c>
      <c r="G14" s="90">
        <v>14787300</v>
      </c>
      <c r="H14" s="90"/>
      <c r="I14"/>
      <c r="J14"/>
      <c r="K14"/>
      <c r="L14"/>
      <c r="M14"/>
      <c r="N14"/>
      <c r="O14"/>
    </row>
    <row r="15" spans="1:15" s="70" customFormat="1" ht="15" customHeight="1" x14ac:dyDescent="0.25">
      <c r="A15" s="89" t="s">
        <v>28</v>
      </c>
      <c r="B15" s="90"/>
      <c r="C15" s="90">
        <v>13807900</v>
      </c>
      <c r="D15" s="90">
        <v>14451000</v>
      </c>
      <c r="E15" s="90">
        <v>14864000</v>
      </c>
      <c r="F15" s="90">
        <v>15446900</v>
      </c>
      <c r="G15" s="90">
        <v>15833500</v>
      </c>
      <c r="H15" s="90"/>
      <c r="I15"/>
      <c r="J15"/>
      <c r="K15"/>
      <c r="L15"/>
      <c r="M15"/>
      <c r="N15"/>
      <c r="O15"/>
    </row>
    <row r="16" spans="1:15" s="70" customFormat="1" ht="15" customHeight="1" x14ac:dyDescent="0.25">
      <c r="A16" s="89" t="s">
        <v>31</v>
      </c>
      <c r="B16" s="90"/>
      <c r="C16" s="90">
        <v>12849300</v>
      </c>
      <c r="D16" s="90">
        <v>13492400</v>
      </c>
      <c r="E16" s="90">
        <v>13905400</v>
      </c>
      <c r="F16" s="90">
        <v>14488400</v>
      </c>
      <c r="G16" s="90">
        <v>14875000</v>
      </c>
      <c r="H16" s="90"/>
      <c r="I16"/>
      <c r="J16"/>
      <c r="K16"/>
      <c r="L16"/>
      <c r="M16"/>
      <c r="N16"/>
      <c r="O16"/>
    </row>
    <row r="17" spans="1:15" s="70" customFormat="1" ht="15" customHeight="1" x14ac:dyDescent="0.25">
      <c r="A17" s="89" t="s">
        <v>34</v>
      </c>
      <c r="B17" s="90"/>
      <c r="C17" s="90">
        <v>13895500</v>
      </c>
      <c r="D17" s="90">
        <v>14538600</v>
      </c>
      <c r="E17" s="90">
        <v>14951600</v>
      </c>
      <c r="F17" s="90">
        <v>15534600</v>
      </c>
      <c r="G17" s="90">
        <v>15921100</v>
      </c>
      <c r="H17" s="90"/>
      <c r="I17"/>
      <c r="J17"/>
      <c r="K17"/>
      <c r="L17"/>
      <c r="M17"/>
      <c r="N17"/>
      <c r="O17"/>
    </row>
    <row r="18" spans="1:15" s="70" customFormat="1" ht="15" customHeight="1" x14ac:dyDescent="0.25">
      <c r="A18" s="89" t="s">
        <v>37</v>
      </c>
      <c r="B18" s="90"/>
      <c r="C18" s="90">
        <v>13422600</v>
      </c>
      <c r="D18" s="90">
        <v>14065800</v>
      </c>
      <c r="E18" s="90">
        <v>14478800</v>
      </c>
      <c r="F18" s="90">
        <v>15061700</v>
      </c>
      <c r="G18" s="90"/>
      <c r="H18" s="90"/>
      <c r="I18"/>
      <c r="J18"/>
      <c r="K18"/>
      <c r="L18"/>
      <c r="M18"/>
      <c r="N18"/>
      <c r="O18"/>
    </row>
    <row r="19" spans="1:15" s="70" customFormat="1" ht="15" customHeight="1" x14ac:dyDescent="0.25">
      <c r="A19" s="89" t="s">
        <v>40</v>
      </c>
      <c r="B19" s="90"/>
      <c r="C19" s="90">
        <v>14468800</v>
      </c>
      <c r="D19" s="90">
        <v>15111900</v>
      </c>
      <c r="E19" s="90">
        <v>15524900</v>
      </c>
      <c r="F19" s="90">
        <v>16107900</v>
      </c>
      <c r="G19" s="90"/>
      <c r="H19" s="90"/>
      <c r="I19"/>
      <c r="J19"/>
      <c r="K19"/>
      <c r="L19"/>
      <c r="M19"/>
      <c r="N19"/>
      <c r="O19"/>
    </row>
    <row r="20" spans="1:15" s="70" customFormat="1" ht="15" customHeight="1" x14ac:dyDescent="0.25">
      <c r="A20" s="89" t="s">
        <v>43</v>
      </c>
      <c r="B20" s="90"/>
      <c r="C20" s="90">
        <v>14978800</v>
      </c>
      <c r="D20" s="90">
        <v>15621900</v>
      </c>
      <c r="E20" s="90">
        <v>16034900</v>
      </c>
      <c r="F20" s="90">
        <v>16617900</v>
      </c>
      <c r="G20" s="90"/>
      <c r="H20" s="90"/>
      <c r="I20"/>
      <c r="J20"/>
      <c r="K20"/>
      <c r="L20"/>
      <c r="M20"/>
      <c r="N20"/>
      <c r="O20"/>
    </row>
    <row r="21" spans="1:15" s="70" customFormat="1" ht="15" customHeight="1" x14ac:dyDescent="0.25">
      <c r="A21" s="89" t="s">
        <v>134</v>
      </c>
      <c r="B21" s="90"/>
      <c r="C21" s="90"/>
      <c r="D21" s="90"/>
      <c r="E21" s="90"/>
      <c r="F21" s="90"/>
      <c r="G21" s="90"/>
      <c r="H21" s="90">
        <v>16942900</v>
      </c>
      <c r="I21"/>
      <c r="J21"/>
      <c r="K21"/>
      <c r="L21"/>
      <c r="M21"/>
      <c r="N21"/>
      <c r="O21"/>
    </row>
    <row r="22" spans="1:15" s="70" customFormat="1" ht="15" customHeight="1" x14ac:dyDescent="0.25">
      <c r="A22" s="89" t="s">
        <v>137</v>
      </c>
      <c r="B22" s="90"/>
      <c r="C22" s="90"/>
      <c r="D22" s="90"/>
      <c r="E22" s="90"/>
      <c r="F22" s="90"/>
      <c r="G22" s="90"/>
      <c r="H22" s="90">
        <v>17365300</v>
      </c>
      <c r="I22"/>
      <c r="J22"/>
      <c r="K22"/>
      <c r="L22"/>
      <c r="M22"/>
      <c r="N22"/>
      <c r="O22"/>
    </row>
    <row r="23" spans="1:15" ht="15" customHeight="1" x14ac:dyDescent="0.25"/>
    <row r="24" spans="1:15" ht="15" customHeight="1" x14ac:dyDescent="0.25">
      <c r="A24" s="78" t="s">
        <v>153</v>
      </c>
    </row>
    <row r="25" spans="1:15" ht="15" customHeight="1" x14ac:dyDescent="0.25"/>
    <row r="26" spans="1:15" ht="15" customHeight="1" x14ac:dyDescent="0.25"/>
    <row r="27" spans="1:15" ht="15" customHeight="1" x14ac:dyDescent="0.25"/>
    <row r="28" spans="1:15" ht="15" customHeight="1" x14ac:dyDescent="0.25"/>
    <row r="29" spans="1:15" ht="15" customHeight="1" x14ac:dyDescent="0.25"/>
    <row r="30" spans="1:15" ht="15" customHeight="1" x14ac:dyDescent="0.25"/>
    <row r="31" spans="1:15" ht="15" customHeight="1" x14ac:dyDescent="0.25"/>
    <row r="32" spans="1:15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  <row r="247" ht="20.100000000000001" customHeight="1" x14ac:dyDescent="0.25"/>
    <row r="248" ht="20.100000000000001" customHeight="1" x14ac:dyDescent="0.25"/>
    <row r="249" ht="20.100000000000001" customHeight="1" x14ac:dyDescent="0.25"/>
    <row r="250" ht="20.100000000000001" customHeight="1" x14ac:dyDescent="0.25"/>
    <row r="251" ht="20.100000000000001" customHeight="1" x14ac:dyDescent="0.25"/>
    <row r="252" ht="20.100000000000001" customHeight="1" x14ac:dyDescent="0.25"/>
    <row r="253" ht="20.100000000000001" customHeight="1" x14ac:dyDescent="0.25"/>
    <row r="254" ht="20.100000000000001" customHeight="1" x14ac:dyDescent="0.25"/>
    <row r="255" ht="20.100000000000001" customHeight="1" x14ac:dyDescent="0.25"/>
    <row r="256" ht="20.100000000000001" customHeight="1" x14ac:dyDescent="0.25"/>
    <row r="257" ht="20.100000000000001" customHeight="1" x14ac:dyDescent="0.25"/>
    <row r="258" ht="20.100000000000001" customHeight="1" x14ac:dyDescent="0.25"/>
    <row r="259" ht="20.100000000000001" customHeight="1" x14ac:dyDescent="0.25"/>
    <row r="260" ht="20.100000000000001" customHeight="1" x14ac:dyDescent="0.25"/>
    <row r="261" ht="20.100000000000001" customHeight="1" x14ac:dyDescent="0.25"/>
    <row r="262" ht="20.100000000000001" customHeight="1" x14ac:dyDescent="0.25"/>
    <row r="263" ht="20.100000000000001" customHeight="1" x14ac:dyDescent="0.25"/>
    <row r="264" ht="20.100000000000001" customHeight="1" x14ac:dyDescent="0.25"/>
    <row r="265" ht="20.100000000000001" customHeight="1" x14ac:dyDescent="0.25"/>
    <row r="266" ht="20.100000000000001" customHeight="1" x14ac:dyDescent="0.25"/>
    <row r="267" ht="20.100000000000001" customHeight="1" x14ac:dyDescent="0.25"/>
    <row r="268" ht="20.100000000000001" customHeight="1" x14ac:dyDescent="0.25"/>
    <row r="269" ht="20.100000000000001" customHeight="1" x14ac:dyDescent="0.25"/>
    <row r="270" ht="20.100000000000001" customHeight="1" x14ac:dyDescent="0.25"/>
    <row r="271" ht="20.100000000000001" customHeight="1" x14ac:dyDescent="0.25"/>
    <row r="272" ht="20.100000000000001" customHeight="1" x14ac:dyDescent="0.25"/>
    <row r="273" ht="20.100000000000001" customHeight="1" x14ac:dyDescent="0.25"/>
    <row r="274" ht="20.100000000000001" customHeight="1" x14ac:dyDescent="0.25"/>
    <row r="275" ht="20.100000000000001" customHeight="1" x14ac:dyDescent="0.25"/>
    <row r="276" ht="20.100000000000001" customHeight="1" x14ac:dyDescent="0.25"/>
    <row r="277" ht="20.100000000000001" customHeight="1" x14ac:dyDescent="0.25"/>
    <row r="278" ht="20.100000000000001" customHeight="1" x14ac:dyDescent="0.25"/>
    <row r="279" ht="20.100000000000001" customHeight="1" x14ac:dyDescent="0.25"/>
    <row r="280" ht="20.100000000000001" customHeight="1" x14ac:dyDescent="0.25"/>
    <row r="281" ht="20.100000000000001" customHeight="1" x14ac:dyDescent="0.25"/>
    <row r="282" ht="20.100000000000001" customHeight="1" x14ac:dyDescent="0.25"/>
    <row r="283" ht="20.100000000000001" customHeight="1" x14ac:dyDescent="0.25"/>
    <row r="284" ht="20.100000000000001" customHeight="1" x14ac:dyDescent="0.25"/>
    <row r="285" ht="20.100000000000001" customHeight="1" x14ac:dyDescent="0.25"/>
    <row r="286" ht="20.100000000000001" customHeight="1" x14ac:dyDescent="0.25"/>
    <row r="287" ht="20.100000000000001" customHeight="1" x14ac:dyDescent="0.25"/>
    <row r="288" ht="20.100000000000001" customHeight="1" x14ac:dyDescent="0.25"/>
    <row r="289" ht="20.100000000000001" customHeight="1" x14ac:dyDescent="0.25"/>
    <row r="290" ht="20.100000000000001" customHeight="1" x14ac:dyDescent="0.25"/>
    <row r="291" ht="20.100000000000001" customHeight="1" x14ac:dyDescent="0.25"/>
    <row r="292" ht="20.100000000000001" customHeight="1" x14ac:dyDescent="0.25"/>
    <row r="293" ht="20.100000000000001" customHeight="1" x14ac:dyDescent="0.25"/>
    <row r="294" ht="20.100000000000001" customHeight="1" x14ac:dyDescent="0.25"/>
    <row r="295" ht="20.100000000000001" customHeight="1" x14ac:dyDescent="0.25"/>
    <row r="296" ht="20.100000000000001" customHeight="1" x14ac:dyDescent="0.25"/>
    <row r="297" ht="20.100000000000001" customHeight="1" x14ac:dyDescent="0.25"/>
    <row r="298" ht="20.100000000000001" customHeight="1" x14ac:dyDescent="0.25"/>
    <row r="299" ht="20.100000000000001" customHeight="1" x14ac:dyDescent="0.25"/>
    <row r="300" ht="20.100000000000001" customHeight="1" x14ac:dyDescent="0.25"/>
    <row r="301" ht="20.100000000000001" customHeight="1" x14ac:dyDescent="0.25"/>
    <row r="302" ht="20.100000000000001" customHeight="1" x14ac:dyDescent="0.25"/>
    <row r="303" ht="20.100000000000001" customHeight="1" x14ac:dyDescent="0.25"/>
    <row r="304" ht="20.100000000000001" customHeight="1" x14ac:dyDescent="0.25"/>
    <row r="305" ht="20.100000000000001" customHeight="1" x14ac:dyDescent="0.25"/>
    <row r="306" ht="20.100000000000001" customHeight="1" x14ac:dyDescent="0.25"/>
    <row r="307" ht="20.100000000000001" customHeight="1" x14ac:dyDescent="0.25"/>
    <row r="308" ht="20.100000000000001" customHeight="1" x14ac:dyDescent="0.25"/>
    <row r="309" ht="20.100000000000001" customHeight="1" x14ac:dyDescent="0.25"/>
    <row r="310" ht="20.100000000000001" customHeight="1" x14ac:dyDescent="0.25"/>
    <row r="311" ht="20.100000000000001" customHeight="1" x14ac:dyDescent="0.25"/>
    <row r="312" ht="20.100000000000001" customHeight="1" x14ac:dyDescent="0.25"/>
  </sheetData>
  <mergeCells count="1">
    <mergeCell ref="A2:H2"/>
  </mergeCells>
  <pageMargins left="0.25" right="0.25" top="0.75" bottom="0.75" header="0.3" footer="0.3"/>
  <pageSetup paperSize="9" scale="50" orientation="landscape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2"/>
  <sheetViews>
    <sheetView workbookViewId="0">
      <selection activeCell="B32" sqref="B32"/>
    </sheetView>
  </sheetViews>
  <sheetFormatPr defaultRowHeight="15" x14ac:dyDescent="0.25"/>
  <cols>
    <col min="1" max="1" width="54.5703125" customWidth="1"/>
    <col min="2" max="8" width="21" customWidth="1"/>
    <col min="9" max="9" width="3.7109375" customWidth="1"/>
    <col min="10" max="10" width="33" bestFit="1" customWidth="1"/>
    <col min="11" max="11" width="42.140625" bestFit="1" customWidth="1"/>
    <col min="12" max="12" width="37.5703125" bestFit="1" customWidth="1"/>
    <col min="13" max="13" width="32.7109375" bestFit="1" customWidth="1"/>
    <col min="14" max="14" width="37.28515625" bestFit="1" customWidth="1"/>
    <col min="15" max="15" width="48.7109375" bestFit="1" customWidth="1"/>
    <col min="16" max="16" width="52.5703125" bestFit="1" customWidth="1"/>
    <col min="17" max="17" width="11.85546875" bestFit="1" customWidth="1"/>
  </cols>
  <sheetData>
    <row r="1" spans="1:11" ht="38.25" customHeight="1" x14ac:dyDescent="0.25">
      <c r="A1" s="75" t="s">
        <v>147</v>
      </c>
      <c r="B1" s="72"/>
      <c r="C1" s="72"/>
      <c r="D1" s="72"/>
      <c r="E1" s="72"/>
      <c r="F1" s="72"/>
      <c r="G1" s="72"/>
      <c r="H1" s="72"/>
      <c r="I1" s="71"/>
      <c r="J1" s="71"/>
      <c r="K1" s="71"/>
    </row>
    <row r="2" spans="1:11" ht="36" customHeight="1" x14ac:dyDescent="0.25">
      <c r="A2" s="79" t="s">
        <v>152</v>
      </c>
      <c r="B2" s="79"/>
      <c r="C2" s="79"/>
      <c r="D2" s="79"/>
      <c r="E2" s="79"/>
      <c r="F2" s="79"/>
      <c r="G2" s="79"/>
      <c r="H2" s="79"/>
      <c r="I2" s="71"/>
      <c r="J2" s="71"/>
      <c r="K2" s="71"/>
    </row>
    <row r="3" spans="1:11" ht="15" customHeight="1" x14ac:dyDescent="0.25">
      <c r="A3" s="74"/>
      <c r="B3" s="72"/>
      <c r="C3" s="72"/>
      <c r="D3" s="72"/>
      <c r="E3" s="72"/>
      <c r="F3" s="72"/>
      <c r="G3" s="72"/>
      <c r="H3" s="72"/>
      <c r="I3" s="71"/>
      <c r="J3" s="71"/>
      <c r="K3" s="71"/>
    </row>
    <row r="4" spans="1:11" ht="15" customHeight="1" x14ac:dyDescent="0.25">
      <c r="A4" s="76" t="s">
        <v>146</v>
      </c>
      <c r="B4" s="72"/>
      <c r="C4" s="72"/>
      <c r="D4" s="72"/>
      <c r="E4" s="72"/>
      <c r="F4" s="72"/>
      <c r="G4" s="72"/>
      <c r="H4" s="77" t="s">
        <v>4</v>
      </c>
      <c r="I4" s="71"/>
      <c r="J4" s="71"/>
      <c r="K4" s="71"/>
    </row>
    <row r="5" spans="1:11" ht="15" customHeight="1" x14ac:dyDescent="0.25">
      <c r="A5" s="73"/>
      <c r="B5" s="73"/>
      <c r="C5" s="73"/>
      <c r="D5" s="73"/>
      <c r="E5" s="73"/>
      <c r="F5" s="73"/>
      <c r="G5" s="73"/>
      <c r="H5" s="73"/>
    </row>
    <row r="6" spans="1:11" s="70" customFormat="1" ht="15" customHeight="1" x14ac:dyDescent="0.25">
      <c r="A6" s="86" t="s">
        <v>150</v>
      </c>
      <c r="B6" s="86" t="s">
        <v>145</v>
      </c>
      <c r="C6" s="86"/>
      <c r="D6" s="86"/>
      <c r="E6" s="86"/>
      <c r="F6" s="86"/>
      <c r="G6" s="86"/>
      <c r="H6" s="86"/>
    </row>
    <row r="7" spans="1:11" s="70" customFormat="1" ht="15" customHeight="1" x14ac:dyDescent="0.25">
      <c r="A7" s="93" t="s">
        <v>143</v>
      </c>
      <c r="B7" s="94" t="s">
        <v>106</v>
      </c>
      <c r="C7" s="94" t="s">
        <v>16</v>
      </c>
      <c r="D7" s="94" t="s">
        <v>46</v>
      </c>
      <c r="E7" s="94" t="s">
        <v>66</v>
      </c>
      <c r="F7" s="94" t="s">
        <v>86</v>
      </c>
      <c r="G7" s="94" t="s">
        <v>120</v>
      </c>
      <c r="H7" s="94" t="s">
        <v>132</v>
      </c>
    </row>
    <row r="8" spans="1:11" s="70" customFormat="1" ht="15" customHeight="1" x14ac:dyDescent="0.25">
      <c r="A8" s="89" t="s">
        <v>108</v>
      </c>
      <c r="B8" s="90">
        <v>8660560</v>
      </c>
      <c r="C8" s="90"/>
      <c r="D8" s="90"/>
      <c r="E8" s="90"/>
      <c r="F8" s="90"/>
      <c r="G8" s="90"/>
      <c r="H8" s="90"/>
    </row>
    <row r="9" spans="1:11" s="70" customFormat="1" ht="15" customHeight="1" x14ac:dyDescent="0.25">
      <c r="A9" s="89" t="s">
        <v>111</v>
      </c>
      <c r="B9" s="90">
        <v>9283700</v>
      </c>
      <c r="C9" s="90"/>
      <c r="D9" s="90"/>
      <c r="E9" s="90"/>
      <c r="F9" s="90"/>
      <c r="G9" s="90"/>
      <c r="H9" s="90"/>
    </row>
    <row r="10" spans="1:11" s="70" customFormat="1" ht="15" customHeight="1" x14ac:dyDescent="0.25">
      <c r="A10" s="89" t="s">
        <v>114</v>
      </c>
      <c r="B10" s="90">
        <v>9140600</v>
      </c>
      <c r="C10" s="90"/>
      <c r="D10" s="90"/>
      <c r="E10" s="90"/>
      <c r="F10" s="90"/>
      <c r="G10" s="90"/>
      <c r="H10" s="90"/>
    </row>
    <row r="11" spans="1:11" s="70" customFormat="1" ht="15" customHeight="1" x14ac:dyDescent="0.25">
      <c r="A11" s="89" t="s">
        <v>117</v>
      </c>
      <c r="B11" s="90">
        <v>9763800</v>
      </c>
      <c r="C11" s="90"/>
      <c r="D11" s="90"/>
      <c r="E11" s="90"/>
      <c r="F11" s="90"/>
      <c r="G11" s="90"/>
      <c r="H11" s="90"/>
    </row>
    <row r="12" spans="1:11" s="70" customFormat="1" ht="15" customHeight="1" x14ac:dyDescent="0.25">
      <c r="A12" s="89" t="s">
        <v>18</v>
      </c>
      <c r="B12" s="90"/>
      <c r="C12" s="90">
        <v>11613520</v>
      </c>
      <c r="D12" s="90">
        <v>12218800</v>
      </c>
      <c r="E12" s="90">
        <v>12607520</v>
      </c>
      <c r="F12" s="90">
        <v>13156160</v>
      </c>
      <c r="G12" s="90">
        <v>13520000</v>
      </c>
      <c r="H12" s="90"/>
    </row>
    <row r="13" spans="1:11" s="70" customFormat="1" ht="15" customHeight="1" x14ac:dyDescent="0.25">
      <c r="A13" s="89" t="s">
        <v>22</v>
      </c>
      <c r="B13" s="90"/>
      <c r="C13" s="90">
        <v>12598100</v>
      </c>
      <c r="D13" s="90">
        <v>13203400</v>
      </c>
      <c r="E13" s="90">
        <v>13592100</v>
      </c>
      <c r="F13" s="90">
        <v>14140800</v>
      </c>
      <c r="G13" s="90">
        <v>14504600</v>
      </c>
      <c r="H13" s="90"/>
    </row>
    <row r="14" spans="1:11" s="70" customFormat="1" ht="15" customHeight="1" x14ac:dyDescent="0.25">
      <c r="A14" s="89" t="s">
        <v>25</v>
      </c>
      <c r="B14" s="90"/>
      <c r="C14" s="90">
        <v>12011000</v>
      </c>
      <c r="D14" s="90">
        <v>12616300</v>
      </c>
      <c r="E14" s="90">
        <v>13005000</v>
      </c>
      <c r="F14" s="90">
        <v>13553600</v>
      </c>
      <c r="G14" s="90">
        <v>13917500</v>
      </c>
      <c r="H14" s="90"/>
    </row>
    <row r="15" spans="1:11" s="70" customFormat="1" ht="15" customHeight="1" x14ac:dyDescent="0.25">
      <c r="A15" s="89" t="s">
        <v>28</v>
      </c>
      <c r="B15" s="90"/>
      <c r="C15" s="90">
        <v>12995600</v>
      </c>
      <c r="D15" s="90">
        <v>13600900</v>
      </c>
      <c r="E15" s="90">
        <v>13989600</v>
      </c>
      <c r="F15" s="90">
        <v>14538300</v>
      </c>
      <c r="G15" s="90">
        <v>14902100</v>
      </c>
      <c r="H15" s="90"/>
    </row>
    <row r="16" spans="1:11" s="70" customFormat="1" ht="15" customHeight="1" x14ac:dyDescent="0.25">
      <c r="A16" s="89" t="s">
        <v>31</v>
      </c>
      <c r="B16" s="90"/>
      <c r="C16" s="90">
        <v>12093500</v>
      </c>
      <c r="D16" s="90">
        <v>12698800</v>
      </c>
      <c r="E16" s="90">
        <v>13087500</v>
      </c>
      <c r="F16" s="90">
        <v>13636100</v>
      </c>
      <c r="G16" s="90">
        <v>14000000</v>
      </c>
      <c r="H16" s="90"/>
    </row>
    <row r="17" spans="1:8" s="70" customFormat="1" ht="15" customHeight="1" x14ac:dyDescent="0.25">
      <c r="A17" s="89" t="s">
        <v>34</v>
      </c>
      <c r="B17" s="90"/>
      <c r="C17" s="90">
        <v>13078100</v>
      </c>
      <c r="D17" s="90">
        <v>13683400</v>
      </c>
      <c r="E17" s="90">
        <v>14072100</v>
      </c>
      <c r="F17" s="90">
        <v>14620800</v>
      </c>
      <c r="G17" s="90">
        <v>14984600</v>
      </c>
      <c r="H17" s="90"/>
    </row>
    <row r="18" spans="1:8" s="70" customFormat="1" ht="15" customHeight="1" x14ac:dyDescent="0.25">
      <c r="A18" s="89" t="s">
        <v>37</v>
      </c>
      <c r="B18" s="90"/>
      <c r="C18" s="90">
        <v>12633100</v>
      </c>
      <c r="D18" s="90">
        <v>13238400</v>
      </c>
      <c r="E18" s="90">
        <v>13627100</v>
      </c>
      <c r="F18" s="90">
        <v>14175700</v>
      </c>
      <c r="G18" s="90"/>
      <c r="H18" s="90"/>
    </row>
    <row r="19" spans="1:8" s="70" customFormat="1" ht="15" customHeight="1" x14ac:dyDescent="0.25">
      <c r="A19" s="89" t="s">
        <v>40</v>
      </c>
      <c r="B19" s="90"/>
      <c r="C19" s="90">
        <v>13617700</v>
      </c>
      <c r="D19" s="90">
        <v>14223000</v>
      </c>
      <c r="E19" s="90">
        <v>14611700</v>
      </c>
      <c r="F19" s="90">
        <v>15160400</v>
      </c>
      <c r="G19" s="90"/>
      <c r="H19" s="90"/>
    </row>
    <row r="20" spans="1:8" s="70" customFormat="1" ht="15" customHeight="1" x14ac:dyDescent="0.25">
      <c r="A20" s="89" t="s">
        <v>43</v>
      </c>
      <c r="B20" s="90"/>
      <c r="C20" s="90">
        <v>14097700</v>
      </c>
      <c r="D20" s="90">
        <v>14703000</v>
      </c>
      <c r="E20" s="90">
        <v>15091700</v>
      </c>
      <c r="F20" s="90">
        <v>15640400</v>
      </c>
      <c r="G20" s="90"/>
      <c r="H20" s="90"/>
    </row>
    <row r="21" spans="1:8" s="70" customFormat="1" ht="15" customHeight="1" x14ac:dyDescent="0.25">
      <c r="A21" s="89" t="s">
        <v>134</v>
      </c>
      <c r="B21" s="90"/>
      <c r="C21" s="90"/>
      <c r="D21" s="90"/>
      <c r="E21" s="90"/>
      <c r="F21" s="90"/>
      <c r="G21" s="90"/>
      <c r="H21" s="90">
        <v>15946300</v>
      </c>
    </row>
    <row r="22" spans="1:8" s="70" customFormat="1" ht="15" customHeight="1" x14ac:dyDescent="0.25">
      <c r="A22" s="89" t="s">
        <v>137</v>
      </c>
      <c r="B22" s="90"/>
      <c r="C22" s="90"/>
      <c r="D22" s="90"/>
      <c r="E22" s="90"/>
      <c r="F22" s="90"/>
      <c r="G22" s="90"/>
      <c r="H22" s="90">
        <v>16343800</v>
      </c>
    </row>
    <row r="23" spans="1:8" ht="15" customHeight="1" x14ac:dyDescent="0.25"/>
    <row r="24" spans="1:8" ht="15" customHeight="1" x14ac:dyDescent="0.25">
      <c r="A24" s="78" t="s">
        <v>153</v>
      </c>
    </row>
    <row r="25" spans="1:8" ht="15" customHeight="1" x14ac:dyDescent="0.25"/>
    <row r="26" spans="1:8" ht="15" customHeight="1" x14ac:dyDescent="0.25"/>
    <row r="27" spans="1:8" ht="15" customHeight="1" x14ac:dyDescent="0.25"/>
    <row r="28" spans="1:8" ht="15" customHeight="1" x14ac:dyDescent="0.25"/>
    <row r="29" spans="1:8" ht="15" customHeight="1" x14ac:dyDescent="0.25"/>
    <row r="30" spans="1:8" ht="15" customHeight="1" x14ac:dyDescent="0.25"/>
    <row r="31" spans="1:8" ht="15" customHeight="1" x14ac:dyDescent="0.25"/>
    <row r="32" spans="1:8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  <row r="225" ht="20.100000000000001" customHeight="1" x14ac:dyDescent="0.25"/>
    <row r="226" ht="20.100000000000001" customHeight="1" x14ac:dyDescent="0.25"/>
    <row r="227" ht="20.100000000000001" customHeight="1" x14ac:dyDescent="0.25"/>
    <row r="228" ht="20.100000000000001" customHeight="1" x14ac:dyDescent="0.25"/>
    <row r="229" ht="20.100000000000001" customHeight="1" x14ac:dyDescent="0.25"/>
    <row r="230" ht="20.100000000000001" customHeight="1" x14ac:dyDescent="0.25"/>
    <row r="231" ht="20.100000000000001" customHeight="1" x14ac:dyDescent="0.25"/>
    <row r="232" ht="20.100000000000001" customHeight="1" x14ac:dyDescent="0.25"/>
    <row r="233" ht="20.100000000000001" customHeight="1" x14ac:dyDescent="0.25"/>
    <row r="234" ht="20.100000000000001" customHeight="1" x14ac:dyDescent="0.25"/>
    <row r="235" ht="20.100000000000001" customHeight="1" x14ac:dyDescent="0.25"/>
    <row r="236" ht="20.100000000000001" customHeight="1" x14ac:dyDescent="0.25"/>
    <row r="237" ht="20.100000000000001" customHeight="1" x14ac:dyDescent="0.25"/>
    <row r="238" ht="20.100000000000001" customHeight="1" x14ac:dyDescent="0.25"/>
    <row r="239" ht="20.100000000000001" customHeight="1" x14ac:dyDescent="0.25"/>
    <row r="240" ht="20.100000000000001" customHeight="1" x14ac:dyDescent="0.25"/>
    <row r="241" ht="20.100000000000001" customHeight="1" x14ac:dyDescent="0.25"/>
    <row r="242" ht="20.100000000000001" customHeight="1" x14ac:dyDescent="0.25"/>
    <row r="243" ht="20.100000000000001" customHeight="1" x14ac:dyDescent="0.25"/>
    <row r="244" ht="20.100000000000001" customHeight="1" x14ac:dyDescent="0.25"/>
    <row r="245" ht="20.100000000000001" customHeight="1" x14ac:dyDescent="0.25"/>
    <row r="246" ht="20.100000000000001" customHeight="1" x14ac:dyDescent="0.25"/>
    <row r="247" ht="20.100000000000001" customHeight="1" x14ac:dyDescent="0.25"/>
    <row r="248" ht="20.100000000000001" customHeight="1" x14ac:dyDescent="0.25"/>
    <row r="249" ht="20.100000000000001" customHeight="1" x14ac:dyDescent="0.25"/>
    <row r="250" ht="20.100000000000001" customHeight="1" x14ac:dyDescent="0.25"/>
    <row r="251" ht="20.100000000000001" customHeight="1" x14ac:dyDescent="0.25"/>
    <row r="252" ht="20.100000000000001" customHeight="1" x14ac:dyDescent="0.25"/>
    <row r="253" ht="20.100000000000001" customHeight="1" x14ac:dyDescent="0.25"/>
    <row r="254" ht="20.100000000000001" customHeight="1" x14ac:dyDescent="0.25"/>
    <row r="255" ht="20.100000000000001" customHeight="1" x14ac:dyDescent="0.25"/>
    <row r="256" ht="20.100000000000001" customHeight="1" x14ac:dyDescent="0.25"/>
    <row r="257" ht="20.100000000000001" customHeight="1" x14ac:dyDescent="0.25"/>
    <row r="258" ht="20.100000000000001" customHeight="1" x14ac:dyDescent="0.25"/>
    <row r="259" ht="20.100000000000001" customHeight="1" x14ac:dyDescent="0.25"/>
    <row r="260" ht="20.100000000000001" customHeight="1" x14ac:dyDescent="0.25"/>
    <row r="261" ht="20.100000000000001" customHeight="1" x14ac:dyDescent="0.25"/>
    <row r="262" ht="20.100000000000001" customHeight="1" x14ac:dyDescent="0.25"/>
    <row r="263" ht="20.100000000000001" customHeight="1" x14ac:dyDescent="0.25"/>
    <row r="264" ht="20.100000000000001" customHeight="1" x14ac:dyDescent="0.25"/>
    <row r="265" ht="20.100000000000001" customHeight="1" x14ac:dyDescent="0.25"/>
    <row r="266" ht="20.100000000000001" customHeight="1" x14ac:dyDescent="0.25"/>
    <row r="267" ht="20.100000000000001" customHeight="1" x14ac:dyDescent="0.25"/>
    <row r="268" ht="20.100000000000001" customHeight="1" x14ac:dyDescent="0.25"/>
    <row r="269" ht="20.100000000000001" customHeight="1" x14ac:dyDescent="0.25"/>
    <row r="270" ht="20.100000000000001" customHeight="1" x14ac:dyDescent="0.25"/>
    <row r="271" ht="20.100000000000001" customHeight="1" x14ac:dyDescent="0.25"/>
    <row r="272" ht="20.100000000000001" customHeight="1" x14ac:dyDescent="0.25"/>
    <row r="273" ht="20.100000000000001" customHeight="1" x14ac:dyDescent="0.25"/>
    <row r="274" ht="20.100000000000001" customHeight="1" x14ac:dyDescent="0.25"/>
    <row r="275" ht="20.100000000000001" customHeight="1" x14ac:dyDescent="0.25"/>
    <row r="276" ht="20.100000000000001" customHeight="1" x14ac:dyDescent="0.25"/>
    <row r="277" ht="20.100000000000001" customHeight="1" x14ac:dyDescent="0.25"/>
    <row r="278" ht="20.100000000000001" customHeight="1" x14ac:dyDescent="0.25"/>
    <row r="279" ht="20.100000000000001" customHeight="1" x14ac:dyDescent="0.25"/>
    <row r="280" ht="20.100000000000001" customHeight="1" x14ac:dyDescent="0.25"/>
    <row r="281" ht="20.100000000000001" customHeight="1" x14ac:dyDescent="0.25"/>
    <row r="282" ht="20.100000000000001" customHeight="1" x14ac:dyDescent="0.25"/>
    <row r="283" ht="20.100000000000001" customHeight="1" x14ac:dyDescent="0.25"/>
    <row r="284" ht="20.100000000000001" customHeight="1" x14ac:dyDescent="0.25"/>
    <row r="285" ht="20.100000000000001" customHeight="1" x14ac:dyDescent="0.25"/>
    <row r="286" ht="20.100000000000001" customHeight="1" x14ac:dyDescent="0.25"/>
    <row r="287" ht="20.100000000000001" customHeight="1" x14ac:dyDescent="0.25"/>
    <row r="288" ht="20.100000000000001" customHeight="1" x14ac:dyDescent="0.25"/>
    <row r="289" ht="20.100000000000001" customHeight="1" x14ac:dyDescent="0.25"/>
    <row r="290" ht="20.100000000000001" customHeight="1" x14ac:dyDescent="0.25"/>
    <row r="291" ht="20.100000000000001" customHeight="1" x14ac:dyDescent="0.25"/>
    <row r="292" ht="20.100000000000001" customHeight="1" x14ac:dyDescent="0.25"/>
    <row r="293" ht="20.100000000000001" customHeight="1" x14ac:dyDescent="0.25"/>
    <row r="294" ht="20.100000000000001" customHeight="1" x14ac:dyDescent="0.25"/>
    <row r="295" ht="20.100000000000001" customHeight="1" x14ac:dyDescent="0.25"/>
    <row r="296" ht="20.100000000000001" customHeight="1" x14ac:dyDescent="0.25"/>
    <row r="297" ht="20.100000000000001" customHeight="1" x14ac:dyDescent="0.25"/>
    <row r="298" ht="20.100000000000001" customHeight="1" x14ac:dyDescent="0.25"/>
    <row r="299" ht="20.100000000000001" customHeight="1" x14ac:dyDescent="0.25"/>
    <row r="300" ht="20.100000000000001" customHeight="1" x14ac:dyDescent="0.25"/>
    <row r="301" ht="20.100000000000001" customHeight="1" x14ac:dyDescent="0.25"/>
    <row r="302" ht="20.100000000000001" customHeight="1" x14ac:dyDescent="0.25"/>
    <row r="303" ht="20.100000000000001" customHeight="1" x14ac:dyDescent="0.25"/>
    <row r="304" ht="20.100000000000001" customHeight="1" x14ac:dyDescent="0.25"/>
    <row r="305" ht="20.100000000000001" customHeight="1" x14ac:dyDescent="0.25"/>
    <row r="306" ht="20.100000000000001" customHeight="1" x14ac:dyDescent="0.25"/>
    <row r="307" ht="20.100000000000001" customHeight="1" x14ac:dyDescent="0.25"/>
    <row r="308" ht="20.100000000000001" customHeight="1" x14ac:dyDescent="0.25"/>
    <row r="309" ht="20.100000000000001" customHeight="1" x14ac:dyDescent="0.25"/>
    <row r="310" ht="20.100000000000001" customHeight="1" x14ac:dyDescent="0.25"/>
    <row r="311" ht="20.100000000000001" customHeight="1" x14ac:dyDescent="0.25"/>
    <row r="312" ht="20.100000000000001" customHeight="1" x14ac:dyDescent="0.25"/>
  </sheetData>
  <mergeCells count="1">
    <mergeCell ref="A2:H2"/>
  </mergeCells>
  <pageMargins left="0.25" right="0.25" top="0.75" bottom="0.75" header="0.3" footer="0.3"/>
  <pageSetup paperSize="9" scale="50" orientation="landscape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outlinePr summaryBelow="0"/>
    <pageSetUpPr fitToPage="1"/>
  </sheetPr>
  <dimension ref="A1:K117"/>
  <sheetViews>
    <sheetView zoomScale="70" zoomScaleNormal="70" zoomScaleSheetLayoutView="46" zoomScalePageLayoutView="10" workbookViewId="0">
      <pane xSplit="2" ySplit="5" topLeftCell="C52" activePane="bottomRight" state="frozen"/>
      <selection activeCell="D32" sqref="D32"/>
      <selection pane="topRight" activeCell="D32" sqref="D32"/>
      <selection pane="bottomLeft" activeCell="D32" sqref="D32"/>
      <selection pane="bottomRight" activeCell="E53" sqref="E53"/>
    </sheetView>
  </sheetViews>
  <sheetFormatPr defaultColWidth="16.85546875" defaultRowHeight="15.75" x14ac:dyDescent="0.25"/>
  <cols>
    <col min="1" max="1" width="8.7109375" style="39" customWidth="1"/>
    <col min="2" max="2" width="22.85546875" style="40" bestFit="1" customWidth="1"/>
    <col min="3" max="3" width="14.85546875" style="41" customWidth="1"/>
    <col min="4" max="4" width="25.5703125" style="42" customWidth="1"/>
    <col min="5" max="5" width="104.28515625" style="43" customWidth="1"/>
    <col min="6" max="6" width="21.28515625" style="44" customWidth="1"/>
    <col min="7" max="7" width="27.42578125" style="44" customWidth="1"/>
    <col min="8" max="8" width="23.7109375" style="48" customWidth="1"/>
    <col min="9" max="10" width="23.7109375" style="49" customWidth="1"/>
    <col min="11" max="11" width="23.7109375" style="48" customWidth="1"/>
    <col min="12" max="16384" width="16.85546875" style="8"/>
  </cols>
  <sheetData>
    <row r="1" spans="1:11" s="1" customFormat="1" ht="135.75" customHeight="1" x14ac:dyDescent="0.25">
      <c r="A1" s="80" t="s">
        <v>0</v>
      </c>
      <c r="B1" s="80"/>
      <c r="C1" s="80"/>
      <c r="D1" s="80"/>
      <c r="E1" s="80"/>
      <c r="F1" s="80"/>
      <c r="G1" s="81" t="s">
        <v>1</v>
      </c>
      <c r="H1" s="81"/>
      <c r="I1" s="82"/>
      <c r="J1" s="82"/>
      <c r="K1" s="81"/>
    </row>
    <row r="2" spans="1:11" s="1" customFormat="1" ht="88.5" customHeight="1" x14ac:dyDescent="0.25">
      <c r="A2" s="83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1" s="1" customFormat="1" ht="30" x14ac:dyDescent="0.25">
      <c r="A3" s="84" t="s">
        <v>3</v>
      </c>
      <c r="B3" s="84"/>
      <c r="C3" s="84"/>
      <c r="D3" s="84"/>
      <c r="E3" s="2"/>
      <c r="F3" s="3"/>
      <c r="G3" s="4"/>
      <c r="H3" s="5"/>
      <c r="I3" s="6"/>
      <c r="J3" s="7"/>
      <c r="K3" s="7"/>
    </row>
    <row r="4" spans="1:11" ht="21" x14ac:dyDescent="0.25">
      <c r="A4" s="8"/>
      <c r="B4" s="9"/>
      <c r="C4" s="8"/>
      <c r="D4" s="9"/>
      <c r="E4" s="8"/>
      <c r="F4" s="8"/>
      <c r="G4" s="8"/>
      <c r="H4" s="8"/>
      <c r="I4" s="85" t="s">
        <v>4</v>
      </c>
      <c r="J4" s="85"/>
      <c r="K4" s="85"/>
    </row>
    <row r="5" spans="1:11" ht="106.5" customHeight="1" x14ac:dyDescent="0.25">
      <c r="A5" s="54" t="s">
        <v>5</v>
      </c>
      <c r="B5" s="55" t="s">
        <v>6</v>
      </c>
      <c r="C5" s="56" t="s">
        <v>7</v>
      </c>
      <c r="D5" s="55" t="s">
        <v>8</v>
      </c>
      <c r="E5" s="56" t="s">
        <v>9</v>
      </c>
      <c r="F5" s="55" t="s">
        <v>10</v>
      </c>
      <c r="G5" s="56" t="s">
        <v>11</v>
      </c>
      <c r="H5" s="57" t="s">
        <v>12</v>
      </c>
      <c r="I5" s="58" t="s">
        <v>13</v>
      </c>
      <c r="J5" s="58" t="s">
        <v>14</v>
      </c>
      <c r="K5" s="59" t="s">
        <v>15</v>
      </c>
    </row>
    <row r="6" spans="1:11" s="18" customFormat="1" ht="123.75" customHeight="1" x14ac:dyDescent="0.25">
      <c r="A6" s="50">
        <v>1</v>
      </c>
      <c r="B6" s="11" t="s">
        <v>16</v>
      </c>
      <c r="C6" s="10" t="s">
        <v>17</v>
      </c>
      <c r="D6" s="12" t="s">
        <v>18</v>
      </c>
      <c r="E6" s="13" t="s">
        <v>19</v>
      </c>
      <c r="F6" s="14" t="s">
        <v>20</v>
      </c>
      <c r="G6" s="15" t="s">
        <v>21</v>
      </c>
      <c r="H6" s="16">
        <v>12097416.666666666</v>
      </c>
      <c r="I6" s="17">
        <v>13065210</v>
      </c>
      <c r="J6" s="17">
        <v>12339365</v>
      </c>
      <c r="K6" s="52">
        <v>11613520</v>
      </c>
    </row>
    <row r="7" spans="1:11" s="28" customFormat="1" ht="126" customHeight="1" x14ac:dyDescent="0.25">
      <c r="A7" s="51">
        <v>2</v>
      </c>
      <c r="B7" s="20" t="s">
        <v>16</v>
      </c>
      <c r="C7" s="21" t="s">
        <v>17</v>
      </c>
      <c r="D7" s="22" t="s">
        <v>22</v>
      </c>
      <c r="E7" s="23" t="s">
        <v>23</v>
      </c>
      <c r="F7" s="24" t="s">
        <v>24</v>
      </c>
      <c r="G7" s="25" t="s">
        <v>21</v>
      </c>
      <c r="H7" s="26">
        <v>13123083.333333332</v>
      </c>
      <c r="I7" s="27">
        <v>14172900</v>
      </c>
      <c r="J7" s="27">
        <v>13385500</v>
      </c>
      <c r="K7" s="53">
        <v>12598100</v>
      </c>
    </row>
    <row r="8" spans="1:11" s="18" customFormat="1" ht="149.25" customHeight="1" x14ac:dyDescent="0.25">
      <c r="A8" s="51">
        <v>3</v>
      </c>
      <c r="B8" s="20" t="s">
        <v>16</v>
      </c>
      <c r="C8" s="21" t="s">
        <v>17</v>
      </c>
      <c r="D8" s="22" t="s">
        <v>25</v>
      </c>
      <c r="E8" s="23" t="s">
        <v>26</v>
      </c>
      <c r="F8" s="24" t="s">
        <v>27</v>
      </c>
      <c r="G8" s="25" t="s">
        <v>21</v>
      </c>
      <c r="H8" s="26">
        <v>12511500</v>
      </c>
      <c r="I8" s="27">
        <v>13512400</v>
      </c>
      <c r="J8" s="27">
        <v>12761700</v>
      </c>
      <c r="K8" s="53">
        <v>12011000</v>
      </c>
    </row>
    <row r="9" spans="1:11" s="18" customFormat="1" ht="144.75" customHeight="1" x14ac:dyDescent="0.25">
      <c r="A9" s="51">
        <v>4</v>
      </c>
      <c r="B9" s="20" t="s">
        <v>16</v>
      </c>
      <c r="C9" s="21" t="s">
        <v>17</v>
      </c>
      <c r="D9" s="22" t="s">
        <v>28</v>
      </c>
      <c r="E9" s="23" t="s">
        <v>29</v>
      </c>
      <c r="F9" s="24" t="s">
        <v>30</v>
      </c>
      <c r="G9" s="25" t="s">
        <v>21</v>
      </c>
      <c r="H9" s="26">
        <v>13537166.666666666</v>
      </c>
      <c r="I9" s="27">
        <v>14620100</v>
      </c>
      <c r="J9" s="27">
        <v>13807900</v>
      </c>
      <c r="K9" s="53">
        <v>12995600</v>
      </c>
    </row>
    <row r="10" spans="1:11" s="18" customFormat="1" ht="132.75" customHeight="1" x14ac:dyDescent="0.25">
      <c r="A10" s="51">
        <v>5</v>
      </c>
      <c r="B10" s="20" t="s">
        <v>16</v>
      </c>
      <c r="C10" s="21" t="s">
        <v>17</v>
      </c>
      <c r="D10" s="22" t="s">
        <v>31</v>
      </c>
      <c r="E10" s="23" t="s">
        <v>32</v>
      </c>
      <c r="F10" s="24" t="s">
        <v>33</v>
      </c>
      <c r="G10" s="25" t="s">
        <v>21</v>
      </c>
      <c r="H10" s="26">
        <v>12597416.666666666</v>
      </c>
      <c r="I10" s="27">
        <v>13605200</v>
      </c>
      <c r="J10" s="27">
        <v>12849300</v>
      </c>
      <c r="K10" s="53">
        <v>12093500</v>
      </c>
    </row>
    <row r="11" spans="1:11" s="18" customFormat="1" ht="138" customHeight="1" x14ac:dyDescent="0.25">
      <c r="A11" s="51">
        <v>6</v>
      </c>
      <c r="B11" s="20" t="s">
        <v>16</v>
      </c>
      <c r="C11" s="21" t="s">
        <v>17</v>
      </c>
      <c r="D11" s="22" t="s">
        <v>34</v>
      </c>
      <c r="E11" s="23" t="s">
        <v>35</v>
      </c>
      <c r="F11" s="24" t="s">
        <v>36</v>
      </c>
      <c r="G11" s="25" t="s">
        <v>21</v>
      </c>
      <c r="H11" s="26">
        <v>13623083.333333332</v>
      </c>
      <c r="I11" s="27">
        <v>14712900</v>
      </c>
      <c r="J11" s="27">
        <v>13895500</v>
      </c>
      <c r="K11" s="53">
        <v>13078100</v>
      </c>
    </row>
    <row r="12" spans="1:11" s="18" customFormat="1" ht="147.75" customHeight="1" x14ac:dyDescent="0.25">
      <c r="A12" s="51">
        <v>7</v>
      </c>
      <c r="B12" s="20" t="s">
        <v>16</v>
      </c>
      <c r="C12" s="21" t="s">
        <v>17</v>
      </c>
      <c r="D12" s="22" t="s">
        <v>37</v>
      </c>
      <c r="E12" s="23" t="s">
        <v>38</v>
      </c>
      <c r="F12" s="24" t="s">
        <v>39</v>
      </c>
      <c r="G12" s="25" t="s">
        <v>21</v>
      </c>
      <c r="H12" s="26">
        <v>13159500</v>
      </c>
      <c r="I12" s="27">
        <v>14212200</v>
      </c>
      <c r="J12" s="27">
        <v>13422600</v>
      </c>
      <c r="K12" s="53">
        <v>12633100</v>
      </c>
    </row>
    <row r="13" spans="1:11" s="18" customFormat="1" ht="146.25" customHeight="1" x14ac:dyDescent="0.25">
      <c r="A13" s="51">
        <v>8</v>
      </c>
      <c r="B13" s="20" t="s">
        <v>16</v>
      </c>
      <c r="C13" s="21" t="s">
        <v>17</v>
      </c>
      <c r="D13" s="22" t="s">
        <v>40</v>
      </c>
      <c r="E13" s="23" t="s">
        <v>41</v>
      </c>
      <c r="F13" s="24" t="s">
        <v>42</v>
      </c>
      <c r="G13" s="25" t="s">
        <v>21</v>
      </c>
      <c r="H13" s="26">
        <v>14185166.666666666</v>
      </c>
      <c r="I13" s="27">
        <v>15319900</v>
      </c>
      <c r="J13" s="27">
        <v>14468800</v>
      </c>
      <c r="K13" s="53">
        <v>13617700</v>
      </c>
    </row>
    <row r="14" spans="1:11" s="18" customFormat="1" ht="143.25" customHeight="1" x14ac:dyDescent="0.25">
      <c r="A14" s="51">
        <v>9</v>
      </c>
      <c r="B14" s="20" t="s">
        <v>16</v>
      </c>
      <c r="C14" s="21" t="s">
        <v>17</v>
      </c>
      <c r="D14" s="22" t="s">
        <v>43</v>
      </c>
      <c r="E14" s="23" t="s">
        <v>44</v>
      </c>
      <c r="F14" s="24" t="s">
        <v>45</v>
      </c>
      <c r="G14" s="25" t="s">
        <v>21</v>
      </c>
      <c r="H14" s="26">
        <v>14685166.666666666</v>
      </c>
      <c r="I14" s="27">
        <v>15859900</v>
      </c>
      <c r="J14" s="27">
        <v>14978800</v>
      </c>
      <c r="K14" s="53">
        <v>14097700</v>
      </c>
    </row>
    <row r="15" spans="1:11" s="18" customFormat="1" ht="117" customHeight="1" x14ac:dyDescent="0.25">
      <c r="A15" s="51">
        <v>10</v>
      </c>
      <c r="B15" s="29" t="s">
        <v>46</v>
      </c>
      <c r="C15" s="19" t="s">
        <v>47</v>
      </c>
      <c r="D15" s="30" t="s">
        <v>18</v>
      </c>
      <c r="E15" s="23" t="s">
        <v>48</v>
      </c>
      <c r="F15" s="31" t="s">
        <v>49</v>
      </c>
      <c r="G15" s="32" t="s">
        <v>21</v>
      </c>
      <c r="H15" s="26">
        <v>12727916.666666666</v>
      </c>
      <c r="I15" s="27">
        <v>13746150</v>
      </c>
      <c r="J15" s="27">
        <v>12982475</v>
      </c>
      <c r="K15" s="53">
        <v>12218800</v>
      </c>
    </row>
    <row r="16" spans="1:11" s="18" customFormat="1" ht="132" customHeight="1" x14ac:dyDescent="0.25">
      <c r="A16" s="51">
        <v>11</v>
      </c>
      <c r="B16" s="20" t="s">
        <v>46</v>
      </c>
      <c r="C16" s="21" t="s">
        <v>47</v>
      </c>
      <c r="D16" s="22" t="s">
        <v>22</v>
      </c>
      <c r="E16" s="23" t="s">
        <v>50</v>
      </c>
      <c r="F16" s="24" t="s">
        <v>51</v>
      </c>
      <c r="G16" s="25" t="s">
        <v>21</v>
      </c>
      <c r="H16" s="26">
        <v>13753583.333333332</v>
      </c>
      <c r="I16" s="27">
        <v>14853800</v>
      </c>
      <c r="J16" s="27">
        <v>14028600</v>
      </c>
      <c r="K16" s="53">
        <v>13203400</v>
      </c>
    </row>
    <row r="17" spans="1:11" s="18" customFormat="1" ht="152.25" customHeight="1" x14ac:dyDescent="0.25">
      <c r="A17" s="51">
        <v>12</v>
      </c>
      <c r="B17" s="20" t="s">
        <v>46</v>
      </c>
      <c r="C17" s="21" t="s">
        <v>47</v>
      </c>
      <c r="D17" s="22" t="s">
        <v>25</v>
      </c>
      <c r="E17" s="23" t="s">
        <v>52</v>
      </c>
      <c r="F17" s="24" t="s">
        <v>53</v>
      </c>
      <c r="G17" s="25" t="s">
        <v>21</v>
      </c>
      <c r="H17" s="26">
        <v>13142000</v>
      </c>
      <c r="I17" s="27">
        <v>14193300</v>
      </c>
      <c r="J17" s="27">
        <v>13404800</v>
      </c>
      <c r="K17" s="53">
        <v>12616300</v>
      </c>
    </row>
    <row r="18" spans="1:11" s="18" customFormat="1" ht="164.25" customHeight="1" x14ac:dyDescent="0.25">
      <c r="A18" s="51">
        <v>13</v>
      </c>
      <c r="B18" s="20" t="s">
        <v>46</v>
      </c>
      <c r="C18" s="21" t="s">
        <v>47</v>
      </c>
      <c r="D18" s="22" t="s">
        <v>28</v>
      </c>
      <c r="E18" s="23" t="s">
        <v>54</v>
      </c>
      <c r="F18" s="24" t="s">
        <v>55</v>
      </c>
      <c r="G18" s="25" t="s">
        <v>21</v>
      </c>
      <c r="H18" s="26">
        <v>14167666.666666666</v>
      </c>
      <c r="I18" s="27">
        <v>15301000</v>
      </c>
      <c r="J18" s="27">
        <v>14451000</v>
      </c>
      <c r="K18" s="53">
        <v>13600900</v>
      </c>
    </row>
    <row r="19" spans="1:11" s="18" customFormat="1" ht="132" customHeight="1" x14ac:dyDescent="0.25">
      <c r="A19" s="51">
        <v>14</v>
      </c>
      <c r="B19" s="20" t="s">
        <v>46</v>
      </c>
      <c r="C19" s="21" t="s">
        <v>47</v>
      </c>
      <c r="D19" s="22" t="s">
        <v>31</v>
      </c>
      <c r="E19" s="23" t="s">
        <v>56</v>
      </c>
      <c r="F19" s="24" t="s">
        <v>57</v>
      </c>
      <c r="G19" s="25" t="s">
        <v>21</v>
      </c>
      <c r="H19" s="26">
        <v>13227916.666666666</v>
      </c>
      <c r="I19" s="27">
        <v>14286100</v>
      </c>
      <c r="J19" s="27">
        <v>13492400</v>
      </c>
      <c r="K19" s="53">
        <v>12698800</v>
      </c>
    </row>
    <row r="20" spans="1:11" s="18" customFormat="1" ht="130.5" customHeight="1" x14ac:dyDescent="0.25">
      <c r="A20" s="51">
        <v>15</v>
      </c>
      <c r="B20" s="20" t="s">
        <v>46</v>
      </c>
      <c r="C20" s="21" t="s">
        <v>47</v>
      </c>
      <c r="D20" s="22" t="s">
        <v>34</v>
      </c>
      <c r="E20" s="23" t="s">
        <v>58</v>
      </c>
      <c r="F20" s="24" t="s">
        <v>59</v>
      </c>
      <c r="G20" s="25" t="s">
        <v>21</v>
      </c>
      <c r="H20" s="26">
        <v>14253583.333333332</v>
      </c>
      <c r="I20" s="27">
        <v>15393800</v>
      </c>
      <c r="J20" s="27">
        <v>14538600</v>
      </c>
      <c r="K20" s="53">
        <v>13683400</v>
      </c>
    </row>
    <row r="21" spans="1:11" s="18" customFormat="1" ht="147.75" customHeight="1" x14ac:dyDescent="0.25">
      <c r="A21" s="51">
        <v>16</v>
      </c>
      <c r="B21" s="20" t="s">
        <v>46</v>
      </c>
      <c r="C21" s="21" t="s">
        <v>47</v>
      </c>
      <c r="D21" s="22" t="s">
        <v>37</v>
      </c>
      <c r="E21" s="23" t="s">
        <v>60</v>
      </c>
      <c r="F21" s="24" t="s">
        <v>61</v>
      </c>
      <c r="G21" s="25" t="s">
        <v>21</v>
      </c>
      <c r="H21" s="26">
        <v>13790000</v>
      </c>
      <c r="I21" s="27">
        <v>14893200</v>
      </c>
      <c r="J21" s="27">
        <v>14065800</v>
      </c>
      <c r="K21" s="53">
        <v>13238400</v>
      </c>
    </row>
    <row r="22" spans="1:11" s="18" customFormat="1" ht="149.25" customHeight="1" x14ac:dyDescent="0.25">
      <c r="A22" s="51">
        <v>17</v>
      </c>
      <c r="B22" s="20" t="s">
        <v>46</v>
      </c>
      <c r="C22" s="21" t="s">
        <v>47</v>
      </c>
      <c r="D22" s="22" t="s">
        <v>40</v>
      </c>
      <c r="E22" s="23" t="s">
        <v>62</v>
      </c>
      <c r="F22" s="24" t="s">
        <v>63</v>
      </c>
      <c r="G22" s="25" t="s">
        <v>21</v>
      </c>
      <c r="H22" s="26">
        <v>14815666.666666666</v>
      </c>
      <c r="I22" s="27">
        <v>16000900</v>
      </c>
      <c r="J22" s="27">
        <v>15111900</v>
      </c>
      <c r="K22" s="53">
        <v>14223000</v>
      </c>
    </row>
    <row r="23" spans="1:11" s="18" customFormat="1" ht="147" customHeight="1" x14ac:dyDescent="0.25">
      <c r="A23" s="51">
        <v>18</v>
      </c>
      <c r="B23" s="20" t="s">
        <v>46</v>
      </c>
      <c r="C23" s="21" t="s">
        <v>47</v>
      </c>
      <c r="D23" s="22" t="s">
        <v>43</v>
      </c>
      <c r="E23" s="23" t="s">
        <v>64</v>
      </c>
      <c r="F23" s="24" t="s">
        <v>65</v>
      </c>
      <c r="G23" s="25" t="s">
        <v>21</v>
      </c>
      <c r="H23" s="26">
        <v>15315666.666666666</v>
      </c>
      <c r="I23" s="27">
        <v>16540900</v>
      </c>
      <c r="J23" s="27">
        <v>15621900</v>
      </c>
      <c r="K23" s="53">
        <v>14703000</v>
      </c>
    </row>
    <row r="24" spans="1:11" s="18" customFormat="1" ht="123" customHeight="1" x14ac:dyDescent="0.25">
      <c r="A24" s="51">
        <v>19</v>
      </c>
      <c r="B24" s="29" t="s">
        <v>66</v>
      </c>
      <c r="C24" s="19" t="s">
        <v>67</v>
      </c>
      <c r="D24" s="30" t="s">
        <v>18</v>
      </c>
      <c r="E24" s="23" t="s">
        <v>68</v>
      </c>
      <c r="F24" s="31" t="s">
        <v>69</v>
      </c>
      <c r="G24" s="32" t="s">
        <v>21</v>
      </c>
      <c r="H24" s="26">
        <v>13132833.333333332</v>
      </c>
      <c r="I24" s="27">
        <v>14183460</v>
      </c>
      <c r="J24" s="27">
        <v>13395490</v>
      </c>
      <c r="K24" s="53">
        <v>12607520</v>
      </c>
    </row>
    <row r="25" spans="1:11" s="18" customFormat="1" ht="131.25" customHeight="1" x14ac:dyDescent="0.25">
      <c r="A25" s="51">
        <v>20</v>
      </c>
      <c r="B25" s="20" t="s">
        <v>66</v>
      </c>
      <c r="C25" s="21" t="s">
        <v>67</v>
      </c>
      <c r="D25" s="22" t="s">
        <v>22</v>
      </c>
      <c r="E25" s="23" t="s">
        <v>70</v>
      </c>
      <c r="F25" s="24" t="s">
        <v>71</v>
      </c>
      <c r="G25" s="25" t="s">
        <v>21</v>
      </c>
      <c r="H25" s="26">
        <v>14158499.999999998</v>
      </c>
      <c r="I25" s="27">
        <v>15291100</v>
      </c>
      <c r="J25" s="27">
        <v>14441600</v>
      </c>
      <c r="K25" s="53">
        <v>13592100</v>
      </c>
    </row>
    <row r="26" spans="1:11" s="18" customFormat="1" ht="147.75" customHeight="1" x14ac:dyDescent="0.25">
      <c r="A26" s="51">
        <v>21</v>
      </c>
      <c r="B26" s="20" t="s">
        <v>66</v>
      </c>
      <c r="C26" s="21" t="s">
        <v>67</v>
      </c>
      <c r="D26" s="22" t="s">
        <v>25</v>
      </c>
      <c r="E26" s="23" t="s">
        <v>72</v>
      </c>
      <c r="F26" s="24" t="s">
        <v>73</v>
      </c>
      <c r="G26" s="25" t="s">
        <v>21</v>
      </c>
      <c r="H26" s="26">
        <v>13546916.666666666</v>
      </c>
      <c r="I26" s="27">
        <v>14630600</v>
      </c>
      <c r="J26" s="27">
        <v>13817800</v>
      </c>
      <c r="K26" s="53">
        <v>13005000</v>
      </c>
    </row>
    <row r="27" spans="1:11" s="18" customFormat="1" ht="156" customHeight="1" x14ac:dyDescent="0.25">
      <c r="A27" s="51">
        <v>22</v>
      </c>
      <c r="B27" s="20" t="s">
        <v>66</v>
      </c>
      <c r="C27" s="21" t="s">
        <v>67</v>
      </c>
      <c r="D27" s="22" t="s">
        <v>28</v>
      </c>
      <c r="E27" s="23" t="s">
        <v>74</v>
      </c>
      <c r="F27" s="24" t="s">
        <v>75</v>
      </c>
      <c r="G27" s="25" t="s">
        <v>21</v>
      </c>
      <c r="H27" s="26">
        <v>14572583.333333332</v>
      </c>
      <c r="I27" s="27">
        <v>15738300</v>
      </c>
      <c r="J27" s="27">
        <v>14864000</v>
      </c>
      <c r="K27" s="53">
        <v>13989600</v>
      </c>
    </row>
    <row r="28" spans="1:11" s="18" customFormat="1" ht="134.25" customHeight="1" x14ac:dyDescent="0.25">
      <c r="A28" s="51">
        <v>23</v>
      </c>
      <c r="B28" s="20" t="s">
        <v>66</v>
      </c>
      <c r="C28" s="21" t="s">
        <v>67</v>
      </c>
      <c r="D28" s="22" t="s">
        <v>31</v>
      </c>
      <c r="E28" s="23" t="s">
        <v>76</v>
      </c>
      <c r="F28" s="24" t="s">
        <v>77</v>
      </c>
      <c r="G28" s="25" t="s">
        <v>21</v>
      </c>
      <c r="H28" s="26">
        <v>13632833.333333332</v>
      </c>
      <c r="I28" s="27">
        <v>14723400</v>
      </c>
      <c r="J28" s="27">
        <v>13905400</v>
      </c>
      <c r="K28" s="53">
        <v>13087500</v>
      </c>
    </row>
    <row r="29" spans="1:11" s="18" customFormat="1" ht="131.25" customHeight="1" x14ac:dyDescent="0.25">
      <c r="A29" s="51">
        <v>24</v>
      </c>
      <c r="B29" s="20" t="s">
        <v>66</v>
      </c>
      <c r="C29" s="21" t="s">
        <v>67</v>
      </c>
      <c r="D29" s="22" t="s">
        <v>34</v>
      </c>
      <c r="E29" s="23" t="s">
        <v>78</v>
      </c>
      <c r="F29" s="24" t="s">
        <v>79</v>
      </c>
      <c r="G29" s="25" t="s">
        <v>21</v>
      </c>
      <c r="H29" s="26">
        <v>14658499.999999998</v>
      </c>
      <c r="I29" s="27">
        <v>15831100</v>
      </c>
      <c r="J29" s="27">
        <v>14951600</v>
      </c>
      <c r="K29" s="53">
        <v>14072100</v>
      </c>
    </row>
    <row r="30" spans="1:11" s="18" customFormat="1" ht="144" customHeight="1" x14ac:dyDescent="0.25">
      <c r="A30" s="51">
        <v>25</v>
      </c>
      <c r="B30" s="20" t="s">
        <v>66</v>
      </c>
      <c r="C30" s="21" t="s">
        <v>67</v>
      </c>
      <c r="D30" s="22" t="s">
        <v>37</v>
      </c>
      <c r="E30" s="23" t="s">
        <v>80</v>
      </c>
      <c r="F30" s="24" t="s">
        <v>81</v>
      </c>
      <c r="G30" s="25" t="s">
        <v>21</v>
      </c>
      <c r="H30" s="26">
        <v>14194916.666666666</v>
      </c>
      <c r="I30" s="27">
        <v>15330500</v>
      </c>
      <c r="J30" s="27">
        <v>14478800</v>
      </c>
      <c r="K30" s="53">
        <v>13627100</v>
      </c>
    </row>
    <row r="31" spans="1:11" s="18" customFormat="1" ht="146.25" customHeight="1" x14ac:dyDescent="0.25">
      <c r="A31" s="51">
        <v>26</v>
      </c>
      <c r="B31" s="20" t="s">
        <v>66</v>
      </c>
      <c r="C31" s="21" t="s">
        <v>67</v>
      </c>
      <c r="D31" s="22" t="s">
        <v>40</v>
      </c>
      <c r="E31" s="23" t="s">
        <v>82</v>
      </c>
      <c r="F31" s="24" t="s">
        <v>83</v>
      </c>
      <c r="G31" s="25" t="s">
        <v>21</v>
      </c>
      <c r="H31" s="26">
        <v>15220583.333333332</v>
      </c>
      <c r="I31" s="27">
        <v>16438200</v>
      </c>
      <c r="J31" s="27">
        <v>15524900</v>
      </c>
      <c r="K31" s="53">
        <v>14611700</v>
      </c>
    </row>
    <row r="32" spans="1:11" s="18" customFormat="1" ht="152.25" customHeight="1" x14ac:dyDescent="0.25">
      <c r="A32" s="51">
        <v>27</v>
      </c>
      <c r="B32" s="20" t="s">
        <v>66</v>
      </c>
      <c r="C32" s="21" t="s">
        <v>67</v>
      </c>
      <c r="D32" s="22" t="s">
        <v>43</v>
      </c>
      <c r="E32" s="23" t="s">
        <v>84</v>
      </c>
      <c r="F32" s="24" t="s">
        <v>85</v>
      </c>
      <c r="G32" s="25" t="s">
        <v>21</v>
      </c>
      <c r="H32" s="26">
        <v>15720583.333333332</v>
      </c>
      <c r="I32" s="27">
        <v>16978200</v>
      </c>
      <c r="J32" s="27">
        <v>16034900</v>
      </c>
      <c r="K32" s="53">
        <v>15091700</v>
      </c>
    </row>
    <row r="33" spans="1:11" s="18" customFormat="1" ht="120" x14ac:dyDescent="0.25">
      <c r="A33" s="51">
        <v>28</v>
      </c>
      <c r="B33" s="29" t="s">
        <v>86</v>
      </c>
      <c r="C33" s="19" t="s">
        <v>87</v>
      </c>
      <c r="D33" s="30" t="s">
        <v>18</v>
      </c>
      <c r="E33" s="23" t="s">
        <v>88</v>
      </c>
      <c r="F33" s="31" t="s">
        <v>89</v>
      </c>
      <c r="G33" s="32" t="s">
        <v>21</v>
      </c>
      <c r="H33" s="26">
        <v>13704333.333333332</v>
      </c>
      <c r="I33" s="27">
        <v>14800680</v>
      </c>
      <c r="J33" s="27">
        <v>13978420</v>
      </c>
      <c r="K33" s="53">
        <v>13156160</v>
      </c>
    </row>
    <row r="34" spans="1:11" s="18" customFormat="1" ht="132.75" customHeight="1" x14ac:dyDescent="0.25">
      <c r="A34" s="51">
        <v>29</v>
      </c>
      <c r="B34" s="20" t="s">
        <v>86</v>
      </c>
      <c r="C34" s="21" t="s">
        <v>87</v>
      </c>
      <c r="D34" s="22" t="s">
        <v>22</v>
      </c>
      <c r="E34" s="23" t="s">
        <v>90</v>
      </c>
      <c r="F34" s="24" t="s">
        <v>91</v>
      </c>
      <c r="G34" s="25" t="s">
        <v>21</v>
      </c>
      <c r="H34" s="26">
        <v>14729999.999999998</v>
      </c>
      <c r="I34" s="27">
        <v>15908400</v>
      </c>
      <c r="J34" s="27">
        <v>15024600</v>
      </c>
      <c r="K34" s="53">
        <v>14140800</v>
      </c>
    </row>
    <row r="35" spans="1:11" s="18" customFormat="1" ht="144" customHeight="1" x14ac:dyDescent="0.25">
      <c r="A35" s="51">
        <v>30</v>
      </c>
      <c r="B35" s="20" t="s">
        <v>86</v>
      </c>
      <c r="C35" s="21" t="s">
        <v>87</v>
      </c>
      <c r="D35" s="22" t="s">
        <v>25</v>
      </c>
      <c r="E35" s="23" t="s">
        <v>92</v>
      </c>
      <c r="F35" s="24" t="s">
        <v>93</v>
      </c>
      <c r="G35" s="25" t="s">
        <v>21</v>
      </c>
      <c r="H35" s="26">
        <v>14118416.666666666</v>
      </c>
      <c r="I35" s="27">
        <v>15247800</v>
      </c>
      <c r="J35" s="27">
        <v>14400700</v>
      </c>
      <c r="K35" s="53">
        <v>13553600</v>
      </c>
    </row>
    <row r="36" spans="1:11" s="18" customFormat="1" ht="147.75" customHeight="1" x14ac:dyDescent="0.25">
      <c r="A36" s="51">
        <v>31</v>
      </c>
      <c r="B36" s="20" t="s">
        <v>86</v>
      </c>
      <c r="C36" s="21" t="s">
        <v>87</v>
      </c>
      <c r="D36" s="22" t="s">
        <v>28</v>
      </c>
      <c r="E36" s="23" t="s">
        <v>94</v>
      </c>
      <c r="F36" s="24" t="s">
        <v>95</v>
      </c>
      <c r="G36" s="25" t="s">
        <v>21</v>
      </c>
      <c r="H36" s="26">
        <v>15144083.333333332</v>
      </c>
      <c r="I36" s="27">
        <v>16355600</v>
      </c>
      <c r="J36" s="27">
        <v>15446900</v>
      </c>
      <c r="K36" s="53">
        <v>14538300</v>
      </c>
    </row>
    <row r="37" spans="1:11" s="18" customFormat="1" ht="132.75" customHeight="1" x14ac:dyDescent="0.25">
      <c r="A37" s="51">
        <v>32</v>
      </c>
      <c r="B37" s="20" t="s">
        <v>86</v>
      </c>
      <c r="C37" s="21" t="s">
        <v>87</v>
      </c>
      <c r="D37" s="22" t="s">
        <v>31</v>
      </c>
      <c r="E37" s="23" t="s">
        <v>96</v>
      </c>
      <c r="F37" s="24" t="s">
        <v>97</v>
      </c>
      <c r="G37" s="25" t="s">
        <v>21</v>
      </c>
      <c r="H37" s="26">
        <v>14204333.333333332</v>
      </c>
      <c r="I37" s="27">
        <v>15340600</v>
      </c>
      <c r="J37" s="27">
        <v>14488400</v>
      </c>
      <c r="K37" s="53">
        <v>13636100</v>
      </c>
    </row>
    <row r="38" spans="1:11" s="18" customFormat="1" ht="136.5" customHeight="1" x14ac:dyDescent="0.25">
      <c r="A38" s="51">
        <v>33</v>
      </c>
      <c r="B38" s="20" t="s">
        <v>86</v>
      </c>
      <c r="C38" s="21" t="s">
        <v>87</v>
      </c>
      <c r="D38" s="22" t="s">
        <v>34</v>
      </c>
      <c r="E38" s="23" t="s">
        <v>98</v>
      </c>
      <c r="F38" s="24" t="s">
        <v>99</v>
      </c>
      <c r="G38" s="25" t="s">
        <v>21</v>
      </c>
      <c r="H38" s="26">
        <v>15229999.999999998</v>
      </c>
      <c r="I38" s="27">
        <v>16448400</v>
      </c>
      <c r="J38" s="27">
        <v>15534600</v>
      </c>
      <c r="K38" s="53">
        <v>14620800</v>
      </c>
    </row>
    <row r="39" spans="1:11" s="18" customFormat="1" ht="146.25" customHeight="1" x14ac:dyDescent="0.25">
      <c r="A39" s="51">
        <v>34</v>
      </c>
      <c r="B39" s="20" t="s">
        <v>86</v>
      </c>
      <c r="C39" s="21" t="s">
        <v>87</v>
      </c>
      <c r="D39" s="22" t="s">
        <v>37</v>
      </c>
      <c r="E39" s="23" t="s">
        <v>100</v>
      </c>
      <c r="F39" s="24" t="s">
        <v>101</v>
      </c>
      <c r="G39" s="25" t="s">
        <v>21</v>
      </c>
      <c r="H39" s="26">
        <v>14766416.666666666</v>
      </c>
      <c r="I39" s="27">
        <v>15947700</v>
      </c>
      <c r="J39" s="27">
        <v>15061700</v>
      </c>
      <c r="K39" s="53">
        <v>14175700</v>
      </c>
    </row>
    <row r="40" spans="1:11" s="18" customFormat="1" ht="146.25" customHeight="1" x14ac:dyDescent="0.25">
      <c r="A40" s="51">
        <v>35</v>
      </c>
      <c r="B40" s="20" t="s">
        <v>86</v>
      </c>
      <c r="C40" s="21" t="s">
        <v>87</v>
      </c>
      <c r="D40" s="22" t="s">
        <v>40</v>
      </c>
      <c r="E40" s="23" t="s">
        <v>102</v>
      </c>
      <c r="F40" s="24" t="s">
        <v>103</v>
      </c>
      <c r="G40" s="25" t="s">
        <v>21</v>
      </c>
      <c r="H40" s="26">
        <v>15792083.333333332</v>
      </c>
      <c r="I40" s="27">
        <v>17055400</v>
      </c>
      <c r="J40" s="27">
        <v>16107900</v>
      </c>
      <c r="K40" s="53">
        <v>15160400</v>
      </c>
    </row>
    <row r="41" spans="1:11" s="18" customFormat="1" ht="150" x14ac:dyDescent="0.25">
      <c r="A41" s="51">
        <v>36</v>
      </c>
      <c r="B41" s="20" t="s">
        <v>86</v>
      </c>
      <c r="C41" s="21" t="s">
        <v>87</v>
      </c>
      <c r="D41" s="22" t="s">
        <v>43</v>
      </c>
      <c r="E41" s="23" t="s">
        <v>104</v>
      </c>
      <c r="F41" s="24" t="s">
        <v>105</v>
      </c>
      <c r="G41" s="25" t="s">
        <v>21</v>
      </c>
      <c r="H41" s="26">
        <v>16292083.333333332</v>
      </c>
      <c r="I41" s="27">
        <v>17595400</v>
      </c>
      <c r="J41" s="27">
        <v>16617900</v>
      </c>
      <c r="K41" s="53">
        <v>15640400</v>
      </c>
    </row>
    <row r="42" spans="1:11" s="18" customFormat="1" ht="127.5" customHeight="1" x14ac:dyDescent="0.25">
      <c r="A42" s="51">
        <v>37</v>
      </c>
      <c r="B42" s="29" t="s">
        <v>106</v>
      </c>
      <c r="C42" s="19" t="s">
        <v>107</v>
      </c>
      <c r="D42" s="30" t="s">
        <v>108</v>
      </c>
      <c r="E42" s="23" t="s">
        <v>109</v>
      </c>
      <c r="F42" s="31" t="s">
        <v>110</v>
      </c>
      <c r="G42" s="32" t="s">
        <v>21</v>
      </c>
      <c r="H42" s="26">
        <v>9021416.666666666</v>
      </c>
      <c r="I42" s="27">
        <v>9743130</v>
      </c>
      <c r="J42" s="27">
        <v>9201845</v>
      </c>
      <c r="K42" s="53">
        <v>8660560</v>
      </c>
    </row>
    <row r="43" spans="1:11" s="18" customFormat="1" ht="117" customHeight="1" x14ac:dyDescent="0.25">
      <c r="A43" s="51">
        <v>38</v>
      </c>
      <c r="B43" s="20" t="s">
        <v>106</v>
      </c>
      <c r="C43" s="21" t="s">
        <v>107</v>
      </c>
      <c r="D43" s="22" t="s">
        <v>111</v>
      </c>
      <c r="E43" s="23" t="s">
        <v>112</v>
      </c>
      <c r="F43" s="24" t="s">
        <v>113</v>
      </c>
      <c r="G43" s="25" t="s">
        <v>21</v>
      </c>
      <c r="H43" s="26">
        <v>9670541.666666666</v>
      </c>
      <c r="I43" s="27">
        <v>10444100</v>
      </c>
      <c r="J43" s="27">
        <v>9863900</v>
      </c>
      <c r="K43" s="53">
        <v>9283700</v>
      </c>
    </row>
    <row r="44" spans="1:11" s="18" customFormat="1" ht="144.75" customHeight="1" x14ac:dyDescent="0.25">
      <c r="A44" s="51">
        <v>39</v>
      </c>
      <c r="B44" s="20" t="s">
        <v>106</v>
      </c>
      <c r="C44" s="21" t="s">
        <v>107</v>
      </c>
      <c r="D44" s="22" t="s">
        <v>114</v>
      </c>
      <c r="E44" s="23" t="s">
        <v>115</v>
      </c>
      <c r="F44" s="24" t="s">
        <v>116</v>
      </c>
      <c r="G44" s="25" t="s">
        <v>21</v>
      </c>
      <c r="H44" s="26">
        <v>9521500</v>
      </c>
      <c r="I44" s="27">
        <v>10283200</v>
      </c>
      <c r="J44" s="27">
        <v>9711900</v>
      </c>
      <c r="K44" s="53">
        <v>9140600</v>
      </c>
    </row>
    <row r="45" spans="1:11" s="38" customFormat="1" ht="147" customHeight="1" x14ac:dyDescent="0.25">
      <c r="A45" s="51">
        <v>40</v>
      </c>
      <c r="B45" s="33" t="s">
        <v>106</v>
      </c>
      <c r="C45" s="34" t="s">
        <v>107</v>
      </c>
      <c r="D45" s="35" t="s">
        <v>117</v>
      </c>
      <c r="E45" s="23" t="s">
        <v>118</v>
      </c>
      <c r="F45" s="36" t="s">
        <v>119</v>
      </c>
      <c r="G45" s="37" t="s">
        <v>21</v>
      </c>
      <c r="H45" s="26">
        <v>10170625</v>
      </c>
      <c r="I45" s="27">
        <v>10984200</v>
      </c>
      <c r="J45" s="27">
        <v>10374000</v>
      </c>
      <c r="K45" s="53">
        <v>9763800</v>
      </c>
    </row>
    <row r="46" spans="1:11" s="38" customFormat="1" ht="141.75" customHeight="1" x14ac:dyDescent="0.25">
      <c r="A46" s="51">
        <v>41</v>
      </c>
      <c r="B46" s="33" t="s">
        <v>120</v>
      </c>
      <c r="C46" s="34" t="s">
        <v>121</v>
      </c>
      <c r="D46" s="35" t="s">
        <v>18</v>
      </c>
      <c r="E46" s="23" t="s">
        <v>122</v>
      </c>
      <c r="F46" s="36" t="s">
        <v>123</v>
      </c>
      <c r="G46" s="37" t="s">
        <v>21</v>
      </c>
      <c r="H46" s="26">
        <v>14083333.333333332</v>
      </c>
      <c r="I46" s="27">
        <v>15210000</v>
      </c>
      <c r="J46" s="27">
        <v>14365000</v>
      </c>
      <c r="K46" s="53">
        <v>13520000</v>
      </c>
    </row>
    <row r="47" spans="1:11" s="38" customFormat="1" ht="135" x14ac:dyDescent="0.25">
      <c r="A47" s="51">
        <v>42</v>
      </c>
      <c r="B47" s="33" t="s">
        <v>120</v>
      </c>
      <c r="C47" s="34" t="s">
        <v>121</v>
      </c>
      <c r="D47" s="35" t="s">
        <v>22</v>
      </c>
      <c r="E47" s="23" t="s">
        <v>124</v>
      </c>
      <c r="F47" s="36" t="s">
        <v>125</v>
      </c>
      <c r="G47" s="37" t="s">
        <v>21</v>
      </c>
      <c r="H47" s="26">
        <v>15108999.999999998</v>
      </c>
      <c r="I47" s="27">
        <v>16317700</v>
      </c>
      <c r="J47" s="27">
        <v>15411100</v>
      </c>
      <c r="K47" s="53">
        <v>14504600</v>
      </c>
    </row>
    <row r="48" spans="1:11" s="38" customFormat="1" ht="177.75" customHeight="1" x14ac:dyDescent="0.25">
      <c r="A48" s="51">
        <v>43</v>
      </c>
      <c r="B48" s="33" t="s">
        <v>120</v>
      </c>
      <c r="C48" s="34" t="s">
        <v>121</v>
      </c>
      <c r="D48" s="35" t="s">
        <v>25</v>
      </c>
      <c r="E48" s="23" t="s">
        <v>126</v>
      </c>
      <c r="F48" s="36" t="s">
        <v>127</v>
      </c>
      <c r="G48" s="37" t="s">
        <v>21</v>
      </c>
      <c r="H48" s="26">
        <v>14497416.666666666</v>
      </c>
      <c r="I48" s="27">
        <v>15657200</v>
      </c>
      <c r="J48" s="27">
        <v>14787300</v>
      </c>
      <c r="K48" s="53">
        <v>13917500</v>
      </c>
    </row>
    <row r="49" spans="1:11" s="38" customFormat="1" ht="174.75" customHeight="1" x14ac:dyDescent="0.25">
      <c r="A49" s="51">
        <v>44</v>
      </c>
      <c r="B49" s="33" t="s">
        <v>120</v>
      </c>
      <c r="C49" s="34" t="s">
        <v>121</v>
      </c>
      <c r="D49" s="35" t="s">
        <v>28</v>
      </c>
      <c r="E49" s="23" t="s">
        <v>128</v>
      </c>
      <c r="F49" s="36" t="s">
        <v>129</v>
      </c>
      <c r="G49" s="37" t="s">
        <v>21</v>
      </c>
      <c r="H49" s="26">
        <v>15523083.333333332</v>
      </c>
      <c r="I49" s="27">
        <v>16764900</v>
      </c>
      <c r="J49" s="27">
        <v>15833500</v>
      </c>
      <c r="K49" s="53">
        <v>14902100</v>
      </c>
    </row>
    <row r="50" spans="1:11" s="38" customFormat="1" ht="156" customHeight="1" x14ac:dyDescent="0.25">
      <c r="A50" s="51">
        <v>45</v>
      </c>
      <c r="B50" s="33" t="s">
        <v>120</v>
      </c>
      <c r="C50" s="34" t="s">
        <v>121</v>
      </c>
      <c r="D50" s="35" t="s">
        <v>31</v>
      </c>
      <c r="E50" s="23" t="s">
        <v>154</v>
      </c>
      <c r="F50" s="36" t="s">
        <v>130</v>
      </c>
      <c r="G50" s="37" t="s">
        <v>21</v>
      </c>
      <c r="H50" s="26">
        <v>14583333.333333332</v>
      </c>
      <c r="I50" s="27">
        <v>15750000</v>
      </c>
      <c r="J50" s="27">
        <v>14875000</v>
      </c>
      <c r="K50" s="53">
        <v>14000000</v>
      </c>
    </row>
    <row r="51" spans="1:11" s="38" customFormat="1" ht="164.25" customHeight="1" x14ac:dyDescent="0.25">
      <c r="A51" s="51">
        <v>46</v>
      </c>
      <c r="B51" s="33" t="s">
        <v>120</v>
      </c>
      <c r="C51" s="34" t="s">
        <v>121</v>
      </c>
      <c r="D51" s="35" t="s">
        <v>34</v>
      </c>
      <c r="E51" s="23" t="s">
        <v>142</v>
      </c>
      <c r="F51" s="36" t="s">
        <v>131</v>
      </c>
      <c r="G51" s="37" t="s">
        <v>21</v>
      </c>
      <c r="H51" s="26">
        <v>15608999.999999998</v>
      </c>
      <c r="I51" s="27">
        <v>16857700</v>
      </c>
      <c r="J51" s="27">
        <v>15921100</v>
      </c>
      <c r="K51" s="53">
        <v>14984600</v>
      </c>
    </row>
    <row r="52" spans="1:11" s="38" customFormat="1" ht="180" customHeight="1" x14ac:dyDescent="0.25">
      <c r="A52" s="51">
        <v>47</v>
      </c>
      <c r="B52" s="33" t="s">
        <v>132</v>
      </c>
      <c r="C52" s="34" t="s">
        <v>133</v>
      </c>
      <c r="D52" s="35" t="s">
        <v>134</v>
      </c>
      <c r="E52" s="23" t="s">
        <v>135</v>
      </c>
      <c r="F52" s="36" t="s">
        <v>136</v>
      </c>
      <c r="G52" s="37" t="s">
        <v>21</v>
      </c>
      <c r="H52" s="26">
        <v>16610777.777777776</v>
      </c>
      <c r="I52" s="27">
        <v>17939600</v>
      </c>
      <c r="J52" s="27">
        <v>16942900</v>
      </c>
      <c r="K52" s="53">
        <v>15946300</v>
      </c>
    </row>
    <row r="53" spans="1:11" s="38" customFormat="1" ht="216.75" customHeight="1" x14ac:dyDescent="0.25">
      <c r="A53" s="60">
        <v>48</v>
      </c>
      <c r="B53" s="61" t="s">
        <v>132</v>
      </c>
      <c r="C53" s="62" t="s">
        <v>133</v>
      </c>
      <c r="D53" s="63" t="s">
        <v>137</v>
      </c>
      <c r="E53" s="64" t="s">
        <v>138</v>
      </c>
      <c r="F53" s="65" t="s">
        <v>139</v>
      </c>
      <c r="G53" s="66" t="s">
        <v>21</v>
      </c>
      <c r="H53" s="67">
        <v>17024861.111111108</v>
      </c>
      <c r="I53" s="68">
        <v>18386800</v>
      </c>
      <c r="J53" s="68">
        <v>17365300</v>
      </c>
      <c r="K53" s="69">
        <v>16343800</v>
      </c>
    </row>
    <row r="54" spans="1:11" x14ac:dyDescent="0.25">
      <c r="H54" s="45"/>
      <c r="I54" s="46"/>
      <c r="J54" s="46"/>
      <c r="K54" s="45"/>
    </row>
    <row r="55" spans="1:11" ht="18" x14ac:dyDescent="0.25">
      <c r="A55" s="47" t="s">
        <v>140</v>
      </c>
      <c r="H55" s="45"/>
      <c r="I55" s="46"/>
      <c r="J55" s="46"/>
      <c r="K55" s="45"/>
    </row>
    <row r="56" spans="1:11" ht="18" x14ac:dyDescent="0.25">
      <c r="A56" s="47" t="s">
        <v>141</v>
      </c>
      <c r="H56" s="45"/>
      <c r="I56" s="46"/>
      <c r="J56" s="46"/>
      <c r="K56" s="45"/>
    </row>
    <row r="57" spans="1:11" x14ac:dyDescent="0.25">
      <c r="H57" s="45"/>
      <c r="I57" s="46"/>
      <c r="J57" s="46"/>
      <c r="K57" s="45"/>
    </row>
    <row r="58" spans="1:11" x14ac:dyDescent="0.25">
      <c r="H58" s="45"/>
      <c r="I58" s="46"/>
      <c r="J58" s="46"/>
      <c r="K58" s="45"/>
    </row>
    <row r="59" spans="1:11" x14ac:dyDescent="0.25">
      <c r="H59" s="45"/>
      <c r="I59" s="46"/>
      <c r="J59" s="46"/>
      <c r="K59" s="45"/>
    </row>
    <row r="60" spans="1:11" x14ac:dyDescent="0.25">
      <c r="H60" s="45"/>
      <c r="I60" s="46"/>
      <c r="J60" s="46"/>
      <c r="K60" s="45"/>
    </row>
    <row r="61" spans="1:11" x14ac:dyDescent="0.25">
      <c r="H61" s="45"/>
      <c r="I61" s="46"/>
      <c r="J61" s="46"/>
      <c r="K61" s="45"/>
    </row>
    <row r="62" spans="1:11" x14ac:dyDescent="0.25">
      <c r="H62" s="45"/>
      <c r="I62" s="46"/>
      <c r="J62" s="46"/>
      <c r="K62" s="45"/>
    </row>
    <row r="63" spans="1:11" x14ac:dyDescent="0.25">
      <c r="H63" s="45"/>
      <c r="I63" s="46"/>
      <c r="J63" s="46"/>
      <c r="K63" s="45"/>
    </row>
    <row r="64" spans="1:11" x14ac:dyDescent="0.25">
      <c r="H64" s="45"/>
      <c r="I64" s="46"/>
      <c r="J64" s="46"/>
      <c r="K64" s="45"/>
    </row>
    <row r="65" spans="8:11" x14ac:dyDescent="0.25">
      <c r="H65" s="45"/>
      <c r="I65" s="46"/>
      <c r="J65" s="46"/>
      <c r="K65" s="45"/>
    </row>
    <row r="66" spans="8:11" x14ac:dyDescent="0.25">
      <c r="H66" s="45"/>
      <c r="I66" s="46"/>
      <c r="J66" s="46"/>
      <c r="K66" s="45"/>
    </row>
    <row r="67" spans="8:11" x14ac:dyDescent="0.25">
      <c r="H67" s="45"/>
      <c r="I67" s="46"/>
      <c r="J67" s="46"/>
      <c r="K67" s="45"/>
    </row>
    <row r="68" spans="8:11" x14ac:dyDescent="0.25">
      <c r="H68" s="45"/>
      <c r="I68" s="46"/>
      <c r="J68" s="46"/>
      <c r="K68" s="45"/>
    </row>
    <row r="69" spans="8:11" x14ac:dyDescent="0.25">
      <c r="H69" s="45"/>
      <c r="I69" s="46"/>
      <c r="J69" s="46"/>
      <c r="K69" s="45"/>
    </row>
    <row r="70" spans="8:11" x14ac:dyDescent="0.25">
      <c r="H70" s="45"/>
      <c r="I70" s="46"/>
      <c r="J70" s="46"/>
      <c r="K70" s="45"/>
    </row>
    <row r="71" spans="8:11" x14ac:dyDescent="0.25">
      <c r="H71" s="45"/>
      <c r="I71" s="46"/>
      <c r="J71" s="46"/>
      <c r="K71" s="45"/>
    </row>
    <row r="72" spans="8:11" x14ac:dyDescent="0.25">
      <c r="H72" s="45"/>
      <c r="I72" s="46"/>
      <c r="J72" s="46"/>
      <c r="K72" s="45"/>
    </row>
    <row r="73" spans="8:11" x14ac:dyDescent="0.25">
      <c r="H73" s="45"/>
      <c r="I73" s="46"/>
      <c r="J73" s="46"/>
      <c r="K73" s="45"/>
    </row>
    <row r="74" spans="8:11" x14ac:dyDescent="0.25">
      <c r="H74" s="45"/>
      <c r="I74" s="46"/>
      <c r="J74" s="46"/>
      <c r="K74" s="45"/>
    </row>
    <row r="75" spans="8:11" x14ac:dyDescent="0.25">
      <c r="H75" s="45"/>
      <c r="I75" s="46"/>
      <c r="J75" s="46"/>
      <c r="K75" s="45"/>
    </row>
    <row r="76" spans="8:11" x14ac:dyDescent="0.25">
      <c r="H76" s="45"/>
      <c r="I76" s="46"/>
      <c r="J76" s="46"/>
      <c r="K76" s="45"/>
    </row>
    <row r="77" spans="8:11" x14ac:dyDescent="0.25">
      <c r="H77" s="45"/>
      <c r="I77" s="46"/>
      <c r="J77" s="46"/>
      <c r="K77" s="45"/>
    </row>
    <row r="78" spans="8:11" x14ac:dyDescent="0.25">
      <c r="H78" s="45"/>
      <c r="I78" s="46"/>
      <c r="J78" s="46"/>
      <c r="K78" s="45"/>
    </row>
    <row r="79" spans="8:11" x14ac:dyDescent="0.25">
      <c r="H79" s="45"/>
      <c r="I79" s="46"/>
      <c r="J79" s="46"/>
      <c r="K79" s="45"/>
    </row>
    <row r="80" spans="8:11" x14ac:dyDescent="0.25">
      <c r="H80" s="45"/>
      <c r="I80" s="46"/>
      <c r="J80" s="46"/>
      <c r="K80" s="45"/>
    </row>
    <row r="81" spans="8:11" x14ac:dyDescent="0.25">
      <c r="H81" s="45"/>
      <c r="I81" s="46"/>
      <c r="J81" s="46"/>
      <c r="K81" s="45"/>
    </row>
    <row r="82" spans="8:11" x14ac:dyDescent="0.25">
      <c r="H82" s="45"/>
      <c r="I82" s="46"/>
      <c r="J82" s="46"/>
      <c r="K82" s="45"/>
    </row>
    <row r="83" spans="8:11" x14ac:dyDescent="0.25">
      <c r="H83" s="45"/>
      <c r="I83" s="46"/>
      <c r="J83" s="46"/>
      <c r="K83" s="45"/>
    </row>
    <row r="84" spans="8:11" x14ac:dyDescent="0.25">
      <c r="H84" s="45"/>
      <c r="I84" s="46"/>
      <c r="J84" s="46"/>
      <c r="K84" s="45"/>
    </row>
    <row r="85" spans="8:11" x14ac:dyDescent="0.25">
      <c r="H85" s="45"/>
      <c r="I85" s="46"/>
      <c r="J85" s="46"/>
      <c r="K85" s="45"/>
    </row>
    <row r="86" spans="8:11" x14ac:dyDescent="0.25">
      <c r="H86" s="45"/>
      <c r="I86" s="46"/>
      <c r="J86" s="46"/>
      <c r="K86" s="45"/>
    </row>
    <row r="87" spans="8:11" x14ac:dyDescent="0.25">
      <c r="H87" s="45"/>
      <c r="I87" s="46"/>
      <c r="J87" s="46"/>
      <c r="K87" s="45"/>
    </row>
    <row r="88" spans="8:11" x14ac:dyDescent="0.25">
      <c r="H88" s="45"/>
      <c r="I88" s="46"/>
      <c r="J88" s="46"/>
      <c r="K88" s="45"/>
    </row>
    <row r="89" spans="8:11" x14ac:dyDescent="0.25">
      <c r="H89" s="45"/>
      <c r="I89" s="46"/>
      <c r="J89" s="46"/>
      <c r="K89" s="45"/>
    </row>
    <row r="90" spans="8:11" x14ac:dyDescent="0.25">
      <c r="H90" s="45"/>
      <c r="I90" s="46"/>
      <c r="J90" s="46"/>
      <c r="K90" s="45"/>
    </row>
    <row r="91" spans="8:11" x14ac:dyDescent="0.25">
      <c r="H91" s="45"/>
      <c r="I91" s="46"/>
      <c r="J91" s="46"/>
      <c r="K91" s="45"/>
    </row>
    <row r="92" spans="8:11" x14ac:dyDescent="0.25">
      <c r="H92" s="45"/>
      <c r="I92" s="46"/>
      <c r="J92" s="46"/>
      <c r="K92" s="45"/>
    </row>
    <row r="93" spans="8:11" x14ac:dyDescent="0.25">
      <c r="H93" s="45"/>
      <c r="I93" s="46"/>
      <c r="J93" s="46"/>
      <c r="K93" s="45"/>
    </row>
    <row r="94" spans="8:11" x14ac:dyDescent="0.25">
      <c r="H94" s="45"/>
      <c r="I94" s="46"/>
      <c r="J94" s="46"/>
      <c r="K94" s="45"/>
    </row>
    <row r="95" spans="8:11" x14ac:dyDescent="0.25">
      <c r="H95" s="45"/>
      <c r="I95" s="46"/>
      <c r="J95" s="46"/>
      <c r="K95" s="45"/>
    </row>
    <row r="96" spans="8:11" x14ac:dyDescent="0.25">
      <c r="H96" s="45"/>
      <c r="I96" s="46"/>
      <c r="J96" s="46"/>
      <c r="K96" s="45"/>
    </row>
    <row r="97" spans="8:11" x14ac:dyDescent="0.25">
      <c r="H97" s="45"/>
      <c r="I97" s="46"/>
      <c r="J97" s="46"/>
      <c r="K97" s="45"/>
    </row>
    <row r="98" spans="8:11" x14ac:dyDescent="0.25">
      <c r="H98" s="45"/>
      <c r="I98" s="46"/>
      <c r="J98" s="46"/>
      <c r="K98" s="45"/>
    </row>
    <row r="99" spans="8:11" x14ac:dyDescent="0.25">
      <c r="H99" s="45"/>
      <c r="I99" s="46"/>
      <c r="J99" s="46"/>
      <c r="K99" s="45"/>
    </row>
    <row r="100" spans="8:11" x14ac:dyDescent="0.25">
      <c r="H100" s="45"/>
      <c r="I100" s="46"/>
      <c r="J100" s="46"/>
      <c r="K100" s="45"/>
    </row>
    <row r="101" spans="8:11" x14ac:dyDescent="0.25">
      <c r="H101" s="45"/>
      <c r="I101" s="46"/>
      <c r="J101" s="46"/>
      <c r="K101" s="45"/>
    </row>
    <row r="102" spans="8:11" x14ac:dyDescent="0.25">
      <c r="H102" s="45"/>
      <c r="I102" s="46"/>
      <c r="J102" s="46"/>
      <c r="K102" s="45"/>
    </row>
    <row r="103" spans="8:11" x14ac:dyDescent="0.25">
      <c r="H103" s="45"/>
      <c r="I103" s="46"/>
      <c r="J103" s="46"/>
      <c r="K103" s="45"/>
    </row>
    <row r="104" spans="8:11" x14ac:dyDescent="0.25">
      <c r="H104" s="45"/>
      <c r="I104" s="46"/>
      <c r="J104" s="46"/>
      <c r="K104" s="45"/>
    </row>
    <row r="105" spans="8:11" x14ac:dyDescent="0.25">
      <c r="H105" s="45"/>
      <c r="I105" s="46"/>
      <c r="J105" s="46"/>
      <c r="K105" s="45"/>
    </row>
    <row r="106" spans="8:11" x14ac:dyDescent="0.25">
      <c r="H106" s="45"/>
      <c r="I106" s="46"/>
      <c r="J106" s="46"/>
      <c r="K106" s="45"/>
    </row>
    <row r="107" spans="8:11" x14ac:dyDescent="0.25">
      <c r="H107" s="45"/>
      <c r="I107" s="46"/>
      <c r="J107" s="46"/>
      <c r="K107" s="45"/>
    </row>
    <row r="108" spans="8:11" x14ac:dyDescent="0.25">
      <c r="H108" s="45"/>
      <c r="I108" s="46"/>
      <c r="J108" s="46"/>
      <c r="K108" s="45"/>
    </row>
    <row r="109" spans="8:11" x14ac:dyDescent="0.25">
      <c r="H109" s="45"/>
      <c r="I109" s="46"/>
      <c r="J109" s="46"/>
      <c r="K109" s="45"/>
    </row>
    <row r="110" spans="8:11" x14ac:dyDescent="0.25">
      <c r="H110" s="45"/>
      <c r="I110" s="46"/>
      <c r="J110" s="46"/>
      <c r="K110" s="45"/>
    </row>
    <row r="111" spans="8:11" x14ac:dyDescent="0.25">
      <c r="H111" s="45"/>
      <c r="I111" s="46"/>
      <c r="J111" s="46"/>
      <c r="K111" s="45"/>
    </row>
    <row r="112" spans="8:11" x14ac:dyDescent="0.25">
      <c r="H112" s="45"/>
      <c r="I112" s="46"/>
      <c r="J112" s="46"/>
      <c r="K112" s="45"/>
    </row>
    <row r="113" spans="8:11" x14ac:dyDescent="0.25">
      <c r="H113" s="45"/>
      <c r="I113" s="46"/>
      <c r="J113" s="46"/>
      <c r="K113" s="45"/>
    </row>
    <row r="114" spans="8:11" x14ac:dyDescent="0.25">
      <c r="H114" s="45"/>
      <c r="I114" s="46"/>
      <c r="J114" s="46"/>
      <c r="K114" s="45"/>
    </row>
    <row r="115" spans="8:11" x14ac:dyDescent="0.25">
      <c r="H115" s="45"/>
      <c r="I115" s="46"/>
      <c r="J115" s="46"/>
      <c r="K115" s="45"/>
    </row>
    <row r="116" spans="8:11" x14ac:dyDescent="0.25">
      <c r="H116" s="45"/>
      <c r="I116" s="46"/>
      <c r="J116" s="46"/>
      <c r="K116" s="45"/>
    </row>
    <row r="117" spans="8:11" x14ac:dyDescent="0.25">
      <c r="H117" s="45"/>
      <c r="I117" s="46"/>
      <c r="J117" s="46"/>
      <c r="K117" s="45"/>
    </row>
  </sheetData>
  <mergeCells count="5">
    <mergeCell ref="A1:F1"/>
    <mergeCell ref="G1:K1"/>
    <mergeCell ref="A2:K2"/>
    <mergeCell ref="A3:D3"/>
    <mergeCell ref="I4:K4"/>
  </mergeCells>
  <hyperlinks>
    <hyperlink ref="A3" r:id="rId1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44" fitToHeight="9" orientation="landscape" r:id="rId2"/>
  <headerFooter>
    <oddFooter>Страница  &amp;P из &amp;N</oddFooter>
  </headerFooter>
  <rowBreaks count="1" manualBreakCount="1">
    <brk id="9" max="10" man="1"/>
  </rowBreaks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КОНФИГ-10%</vt:lpstr>
      <vt:lpstr>КОНФИГ-15%</vt:lpstr>
      <vt:lpstr>КОНФИГ-20%</vt:lpstr>
      <vt:lpstr>Прайс</vt:lpstr>
      <vt:lpstr>Прайс!Заголовки_для_печати</vt:lpstr>
      <vt:lpstr>Прайс!Область_печати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Осиева Юлия Олеговна</dc:creator>
  <cp:lastModifiedBy>Мельников Дмитрий Валентинович</cp:lastModifiedBy>
  <cp:lastPrinted>2023-07-24T08:15:14Z</cp:lastPrinted>
  <dcterms:created xsi:type="dcterms:W3CDTF">2023-07-21T12:24:44Z</dcterms:created>
  <dcterms:modified xsi:type="dcterms:W3CDTF">2023-07-25T06:31:14Z</dcterms:modified>
</cp:coreProperties>
</file>